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K:\CPR\NSSE\Survey Admin\2025\School_Reports25\NSU - 207263\NSSE\Excel\"/>
    </mc:Choice>
  </mc:AlternateContent>
  <xr:revisionPtr revIDLastSave="0" documentId="13_ncr:1_{7893F3BB-D7DE-4CB6-913E-00648A6DA836}" xr6:coauthVersionLast="47" xr6:coauthVersionMax="47" xr10:uidLastSave="{00000000-0000-0000-0000-000000000000}"/>
  <bookViews>
    <workbookView xWindow="-120" yWindow="-120" windowWidth="38640" windowHeight="21120"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About!$A$1:$AU$34</definedName>
    <definedName name="_xlnm.Print_Area" localSheetId="0">Cover!$A$1:$AT$29</definedName>
    <definedName name="_xlnm.Print_Area" localSheetId="6">Endnotes!$A$1:$X$16</definedName>
    <definedName name="_xlnm.Print_Area" localSheetId="2">FY!$A$1:$X$584</definedName>
    <definedName name="_xlnm.Print_Area" localSheetId="4">FYdetails!$A$1:$AF$104</definedName>
    <definedName name="_xlnm.Print_Area" localSheetId="3">SR!$A$1:$X$572</definedName>
    <definedName name="_xlnm.Print_Area" localSheetId="5">SRdetails!$A$1:$AF$103</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 name="yr">#REF!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<sst xmlns="http://schemas.openxmlformats.org/spreadsheetml/2006/main" count="3458" uniqueCount="377">
  <si>
    <t>a.</t>
  </si>
  <si>
    <t>Never</t>
  </si>
  <si>
    <t>Sometimes</t>
  </si>
  <si>
    <t>Often</t>
  </si>
  <si>
    <t>Total</t>
  </si>
  <si>
    <t>b.</t>
  </si>
  <si>
    <t>Mean</t>
  </si>
  <si>
    <t>1. During the current school year, about how often have you done the following?</t>
  </si>
  <si>
    <t>Asked questions or contributed to course discussions in other ways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</si>
  <si>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</si>
  <si>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</si>
  <si>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</si>
  <si>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</si>
  <si>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</si>
  <si>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</si>
  <si>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</si>
  <si>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</si>
  <si>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</si>
  <si>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</si>
  <si>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</si>
  <si>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</si>
  <si>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</si>
  <si>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</si>
  <si>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</si>
  <si>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</si>
  <si>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</si>
  <si>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</si>
  <si>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</si>
  <si>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</si>
  <si>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</si>
  <si>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</si>
  <si>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</si>
  <si>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</si>
  <si>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</si>
  <si>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</si>
  <si>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</si>
  <si>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</si>
  <si>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</si>
  <si>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</si>
  <si>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</si>
  <si>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</si>
  <si>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</si>
  <si>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</si>
  <si>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</si>
  <si>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</si>
  <si>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</si>
  <si>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</si>
  <si>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</si>
  <si>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</si>
  <si>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</si>
  <si>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</si>
  <si>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</si>
  <si>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</si>
  <si>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</si>
  <si>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</si>
  <si>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</si>
  <si>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</si>
  <si>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</si>
  <si>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</si>
  <si>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</si>
  <si>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</si>
  <si>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</si>
  <si>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</si>
  <si>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</si>
  <si>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</si>
  <si>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</si>
  <si>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</si>
  <si>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</si>
  <si>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</si>
  <si>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</si>
  <si>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</si>
  <si>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</si>
  <si>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</si>
  <si>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</si>
  <si>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</si>
  <si>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</si>
  <si>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</si>
  <si>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</si>
  <si>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</si>
  <si>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</si>
  <si>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</si>
  <si>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</si>
  <si>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</si>
  <si>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</si>
  <si>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</si>
  <si>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</si>
  <si>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</si>
  <si>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</si>
  <si>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</si>
  <si>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</si>
  <si>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</si>
  <si>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</si>
  <si>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</si>
  <si>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</si>
  <si>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</si>
  <si>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</si>
  <si>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</si>
  <si>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</si>
  <si>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</si>
  <si>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</si>
  <si>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</si>
  <si>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</si>
  <si>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</si>
  <si>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</si>
  <si>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</si>
  <si>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</si>
  <si>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</si>
  <si>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</si>
  <si>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</si>
  <si>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</si>
  <si>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</si>
  <si>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</si>
  <si>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</si>
  <si>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</si>
  <si>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</si>
  <si>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</si>
  <si>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</si>
  <si>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</si>
  <si>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</si>
  <si>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</si>
  <si>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</si>
  <si>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</si>
  <si>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</si>
  <si>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</si>
  <si>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</si>
  <si>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</si>
  <si>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</si>
  <si>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</si>
  <si>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</si>
  <si>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</si>
  <si>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</si>
  <si>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</si>
  <si>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</si>
  <si>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</si>
  <si>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</si>
  <si>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</si>
  <si>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</si>
  <si>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</si>
  <si>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</si>
  <si>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</si>
  <si>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</si>
  <si>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</si>
  <si>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</si>
  <si>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</si>
  <si>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</si>
  <si>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</si>
  <si>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</si>
  <si>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</si>
  <si>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</si>
  <si>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</si>
  <si>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</si>
  <si>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</si>
  <si>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</si>
  <si>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</si>
  <si>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</si>
  <si>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</si>
  <si>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</si>
  <si>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</si>
  <si>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</si>
  <si>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</si>
  <si>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</si>
  <si>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</si>
  <si>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</si>
  <si>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</si>
  <si>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</si>
  <si>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</si>
  <si>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</si>
  <si>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</si>
  <si>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</si>
  <si>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</si>
  <si>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</si>
  <si>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</si>
  <si>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</si>
  <si>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</si>
  <si>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</si>
  <si>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</si>
  <si>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</si>
  <si>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</si>
  <si>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</si>
  <si>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</si>
  <si>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</si>
  <si>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</si>
  <si>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</si>
  <si>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</si>
  <si>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</si>
  <si>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</si>
  <si>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</si>
  <si>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</si>
  <si>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</si>
  <si>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</si>
  <si>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</si>
  <si>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</si>
  <si>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</si>
  <si>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</si>
  <si>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</si>
  <si>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</si>
  <si>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</si>
  <si>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</si>
  <si>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</si>
  <si>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</si>
  <si>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</si>
  <si>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</si>
  <si>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</si>
  <si>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</si>
  <si>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</si>
  <si>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</si>
  <si>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</si>
  <si>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</si>
  <si>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</si>
  <si>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</si>
  <si>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</si>
  <si>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</si>
  <si>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</si>
  <si>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</si>
  <si>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</si>
  <si>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</si>
  <si>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</si>
  <si>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</si>
  <si>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</si>
  <si>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</si>
  <si>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</si>
  <si>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</si>
  <si>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</si>
  <si>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</si>
  <si>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</si>
  <si>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</si>
  <si>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</si>
  <si>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</si>
  <si>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</si>
  <si>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</si>
  <si>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</si>
  <si>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</si>
  <si>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</si>
  <si>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</si>
  <si>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</si>
  <si>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</si>
  <si>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</si>
  <si>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</si>
  <si>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</si>
  <si>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</si>
  <si>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</si>
  <si>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</si>
  <si>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</si>
  <si>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</si>
  <si>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r>
      <t>Detailed Statistics</t>
    </r>
    <r>
      <rPr>
        <vertAlign val="superscript"/>
        <sz val="12"/>
        <color theme="2"/>
        <rFont val="Calibri"/>
        <family val="2"/>
        <scheme val="minor"/>
      </rPr>
      <t>g</t>
    </r>
  </si>
  <si>
    <t>intern</t>
  </si>
  <si>
    <t>leader</t>
  </si>
  <si>
    <t>learncom</t>
  </si>
  <si>
    <t>abroad</t>
  </si>
  <si>
    <t>research</t>
  </si>
  <si>
    <t>capstone</t>
  </si>
  <si>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</si>
  <si>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</si>
  <si>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</si>
  <si>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</si>
  <si>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</si>
  <si>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</si>
  <si>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</si>
  <si>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</si>
  <si>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</si>
  <si>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</si>
  <si>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</si>
  <si>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</si>
  <si>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</si>
  <si>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</si>
  <si>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</si>
  <si>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</si>
  <si>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</si>
  <si>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</si>
  <si>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</si>
  <si>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</si>
  <si>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</si>
  <si>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</si>
  <si>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</si>
  <si>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</si>
  <si>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</si>
  <si>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t>tmreadinghrscol</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</si>
  <si>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</si>
  <si>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</si>
  <si>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</si>
  <si>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</si>
  <si>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</si>
  <si>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</si>
  <si>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</si>
  <si>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</si>
  <si>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</si>
  <si>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</si>
  <si>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</si>
  <si>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</si>
  <si>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</si>
  <si>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</si>
  <si>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</si>
  <si>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</si>
  <si>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</si>
  <si>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</si>
  <si>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</si>
  <si>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</si>
  <si>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</si>
  <si>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</si>
  <si>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</si>
  <si>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</si>
  <si>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</si>
  <si>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</si>
  <si>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</si>
  <si>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</si>
  <si>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</si>
  <si>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</si>
  <si>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</si>
  <si>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15. To what extent do you agree or disagree with the following statements?</t>
  </si>
  <si>
    <t>I feel comfortable being myself at this institution.</t>
  </si>
  <si>
    <t>I feel valued by this institution.</t>
  </si>
  <si>
    <t>I feel like part of the community at this institution.</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</si>
  <si>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</si>
  <si>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</si>
  <si>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</si>
  <si>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</si>
  <si>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</si>
  <si>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</si>
  <si>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</si>
  <si>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</si>
  <si>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</si>
  <si>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</si>
  <si>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</si>
  <si>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sbmyself</t>
  </si>
  <si>
    <t>sbvalued</t>
  </si>
  <si>
    <t>sbcommunity</t>
  </si>
  <si>
    <t>Complete a culminating senior experience (capstone course, senior project or thesis, portfolio, recital, comprehensive exam, etc.)</t>
  </si>
  <si>
    <t>etcriteria</t>
  </si>
  <si>
    <t>etreview</t>
  </si>
  <si>
    <t>etprefer</t>
  </si>
  <si>
    <t>etdemonstrate</t>
  </si>
  <si>
    <t>Explained in advance the criteria for successfully completing your assignments</t>
  </si>
  <si>
    <t>Reviewed and summarized key ideas or concepts</t>
  </si>
  <si>
    <t>Taught in a way that aligns with how you prefer to learn</t>
  </si>
  <si>
    <t>Enabled you to demonstrate your learning through quizzes, assignments, and other activities</t>
  </si>
  <si>
    <t>(Recoded version of wrshort created by NSSE. Values are estimated number of papers, reports, etc.)</t>
  </si>
  <si>
    <t>(Recoded version of wrmed created by NSSE. Values are estimated number of papers, reports, etc.)</t>
  </si>
  <si>
    <t>(Recoded version of wrlong created by NSSE. Values are estimated number of papers, reports, etc.)</t>
  </si>
  <si>
    <t>(Means indicate the percentage who responded "Done or in progress.")</t>
  </si>
  <si>
    <t>(Recoded version of tmprep created by NSSE. Values are estimated number of hours per week.)</t>
  </si>
  <si>
    <t>(Recoded version of tmcocurr created by NSSE. Values are estimated number of hours per week.)</t>
  </si>
  <si>
    <t>(Recoded version of tmworkon created by NSSE. Values are estimated number of hours per week.)</t>
  </si>
  <si>
    <t>(Recoded version of tmworkoff created by NSSE. Values are estimated number of hours per week.)</t>
  </si>
  <si>
    <t>(Recoded version of tmservice created by NSSE. Values are estimated number of hours per week.)</t>
  </si>
  <si>
    <t>(Recoded version of tmrelax created by NSSE. Values are estimated number of hours per week.)</t>
  </si>
  <si>
    <t>(Recoded version of tmcare created by NSSE. Values are estimated number of hours per week.)</t>
  </si>
  <si>
    <t>(Recoded version of tmcommute created by NSSE. Values are estimated number of hours per week.)</t>
  </si>
  <si>
    <t>(Collapsed version of tmreadinghrs created by NSSE.)</t>
  </si>
  <si>
    <t>(Continuous variable created by NSSE)</t>
  </si>
  <si>
    <t>NSU</t>
  </si>
  <si>
    <r>
      <t>11. Which of the following have you done while in college or do you plan to do before you graduate?</t>
    </r>
    <r>
      <rPr>
        <vertAlign val="superscript"/>
        <sz val="8"/>
        <color theme="2"/>
        <rFont val="Times New Roman"/>
        <family val="1"/>
      </rPr>
      <t>f</t>
    </r>
  </si>
  <si>
    <t>ddsexorient</t>
  </si>
  <si>
    <t>ddcountry</t>
  </si>
  <si>
    <t xml:space="preserve">Note: It is important to interpret the direction of differences relative to item wording and your institutional context. You may not see all of these symbols in your report. </t>
  </si>
  <si>
    <t>People of races or ethnicities other than your own</t>
  </si>
  <si>
    <t>People from economic backgrounds other than your own</t>
  </si>
  <si>
    <t>People with sexual orientations other than your own</t>
  </si>
  <si>
    <t>People from countries other than your own</t>
  </si>
  <si>
    <r>
      <rPr>
        <b/>
        <i/>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will generate more statistically significant results even when the magnitude of mean differences are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</si>
  <si>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t xml:space="preserve">Item numbers: </t>
    </r>
    <r>
      <rPr>
        <sz val="8"/>
        <color theme="1"/>
        <rFont val="Times New Roman"/>
        <family val="1"/>
      </rPr>
      <t>Numbering corresponds to the instrument 
available on the NSSE website.</t>
    </r>
  </si>
  <si>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(NSSE adjusts this to .1/.3/.5 for the Engagement Indicators).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 xml:space="preserve">Statistical power analysis for the behavioral sciences (2nd edition). </t>
    </r>
    <r>
      <rPr>
        <sz val="8"/>
        <color theme="1"/>
        <rFont val="Times New Roman"/>
        <family val="1"/>
      </rPr>
      <t xml:space="preserve">New York: Psychology Press.
</t>
    </r>
  </si>
  <si>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</si>
  <si>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Northeastern State University</t>
  </si>
  <si>
    <t>IPEDS Comparison Grp</t>
  </si>
  <si>
    <t>Public 5-10M Enroll</t>
  </si>
  <si>
    <t>Oklahoma Public</t>
  </si>
  <si>
    <t>**</t>
  </si>
  <si>
    <t>*</t>
  </si>
  <si>
    <t>***</t>
  </si>
  <si>
    <t/>
  </si>
  <si>
    <t>NSSE 2025
Frequencies and Statistical Comparisons</t>
  </si>
  <si>
    <t>Prepared 2025-07-24</t>
  </si>
  <si>
    <t>IPEDS: 207263</t>
  </si>
  <si>
    <t>NSSE 2025 Frequencies and Statistical Comparisons
About This Report</t>
  </si>
  <si>
    <t>NSSE 2025 Frequencies and Statistical Comparisons</t>
  </si>
  <si>
    <t>Your first-year students compared with</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</si>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</sst>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70" formatCode=".0000"/>
    <numFmt numFmtId="171" formatCode=".0"/>
  </numFmts>
  <fonts count="102">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
      <b/>
      <sz val="9"/>
      <name val="Times New Roman"/>
      <family val="1"/>
    </font>
    <font>
      <b/>
      <sz val="11"/>
      <name val="Calibri"/>
      <family val="2"/>
      <scheme val="minor"/>
    </font>
    <font>
      <b/>
      <sz val="9"/>
      <name val="Calibri"/>
      <family val="2"/>
      <scheme val="minor"/>
    </font>
    <font>
      <b/>
      <sz val="7"/>
      <name val="Calibri"/>
      <family val="2"/>
      <scheme val="minor"/>
    </font>
    <font>
      <b/>
      <sz val="7"/>
      <name val="Times New Roman"/>
      <family val="1"/>
    </font>
    <font>
      <b/>
      <sz val="16"/>
      <name val="Arial Unicode MS"/>
      <family val="2"/>
    </font>
    <font>
      <sz val="11"/>
      <name val="Calibri"/>
      <family val="2"/>
      <scheme val="minor"/>
    </font>
    <font>
      <b/>
      <sz val="9"/>
      <color theme="3"/>
      <name val="Arial Unicode MS"/>
      <family val="2"/>
    </font>
    <font>
      <b/>
      <sz val="10"/>
      <color theme="2"/>
      <name val="Times New Roman"/>
      <family val="1"/>
    </font>
    <font>
      <sz val="10"/>
      <color theme="2"/>
      <name val="Times New Roman"/>
      <family val="1"/>
    </font>
    <font>
      <sz val="8"/>
      <color theme="0"/>
      <name val="Calibri"/>
      <family val="2"/>
      <scheme val="minor"/>
    </font>
    <font>
      <b/>
      <sz val="8"/>
      <color theme="0"/>
      <name val="Calibri"/>
      <family val="2"/>
      <scheme val="minor"/>
    </font>
    <font>
      <sz val="7"/>
      <color rgb="FFFF0000"/>
      <name val="Calibri"/>
      <family val="2"/>
      <scheme val="minor"/>
    </font>
    <font>
      <sz val="7"/>
      <color theme="0"/>
      <name val="Calibri"/>
      <family val="2"/>
      <scheme val="minor"/>
    </font>
    <font>
      <sz val="6.5"/>
      <color theme="0"/>
      <name val="Calibri"/>
      <family val="2"/>
      <scheme val="minor"/>
    </font>
    <font>
      <sz val="6"/>
      <color theme="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7">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
      <left/>
      <right/>
      <top style="hair">
        <color auto="1"/>
      </top>
      <bottom style="hair">
        <color theme="1"/>
      </bottom>
      <diagonal/>
    </border>
  </borders>
  <cellStyleXfs count="5">
    <xf numFmtId="0" fontId="0" fillId="0" borderId="0"/>
    <xf numFmtId="9" fontId="10" fillId="0" borderId="0" applyFont="0" applyFill="0" applyBorder="0" applyAlignment="0" applyProtection="0"/>
    <xf numFmtId="0" fontId="20" fillId="0" borderId="0"/>
    <xf numFmtId="0" fontId="62" fillId="0" borderId="0"/>
    <xf numFmtId="0" fontId="20" fillId="0" borderId="0"/>
  </cellStyleXfs>
  <cellXfs count="598">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0" fontId="38" fillId="2" borderId="0" xfId="0" applyNumberFormat="1" applyFont="1" applyFill="1" applyBorder="1" applyAlignment="1">
      <alignment horizontal="right" vertical="center"/>
    </xf>
    <xf numFmtId="0" fontId="8" fillId="2" borderId="2"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8" fillId="0" borderId="0" xfId="0" applyFont="1" applyFill="1" applyBorder="1" applyAlignment="1">
      <alignment vertical="center" wrapText="1"/>
    </xf>
    <xf numFmtId="0" fontId="48" fillId="0" borderId="0" xfId="0" applyFont="1" applyFill="1" applyBorder="1" applyAlignment="1">
      <alignment horizontal="center" vertical="center"/>
    </xf>
    <xf numFmtId="0" fontId="0" fillId="0" borderId="8" xfId="0" applyFill="1" applyBorder="1"/>
    <xf numFmtId="0" fontId="48" fillId="0" borderId="8" xfId="0" applyFont="1" applyFill="1" applyBorder="1" applyAlignment="1">
      <alignment vertical="center" wrapText="1"/>
    </xf>
    <xf numFmtId="0" fontId="48"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0" fontId="2" fillId="0" borderId="0" xfId="0" applyFont="1" applyFill="1" applyBorder="1" applyAlignment="1">
      <alignment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0" fillId="0" borderId="0" xfId="0" applyFont="1" applyFill="1" applyBorder="1" applyAlignment="1">
      <alignment horizontal="left"/>
    </xf>
    <xf numFmtId="0" fontId="51" fillId="0" borderId="0" xfId="0" applyFont="1" applyFill="1" applyAlignment="1"/>
    <xf numFmtId="0" fontId="51" fillId="0" borderId="0" xfId="0" applyFont="1" applyFill="1" applyAlignment="1">
      <alignment horizontal="center"/>
    </xf>
    <xf numFmtId="0" fontId="53" fillId="0" borderId="0" xfId="0" applyFont="1" applyFill="1" applyAlignment="1">
      <alignment horizontal="right"/>
    </xf>
    <xf numFmtId="2" fontId="52" fillId="0" borderId="0" xfId="0" applyNumberFormat="1" applyFont="1" applyFill="1" applyAlignment="1">
      <alignment horizontal="center" wrapText="1"/>
    </xf>
    <xf numFmtId="0" fontId="52" fillId="0" borderId="0" xfId="0" applyFont="1" applyFill="1" applyAlignment="1">
      <alignment horizontal="center" wrapText="1"/>
    </xf>
    <xf numFmtId="0" fontId="52"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5" fillId="0" borderId="0" xfId="0" applyFont="1" applyFill="1" applyBorder="1" applyAlignment="1">
      <alignment horizontal="right"/>
    </xf>
    <xf numFmtId="0" fontId="45"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4" fillId="0" borderId="0" xfId="0" applyNumberFormat="1" applyFont="1" applyFill="1" applyBorder="1" applyAlignment="1">
      <alignment horizontal="center"/>
    </xf>
    <xf numFmtId="166" fontId="54" fillId="0" borderId="0" xfId="0" applyNumberFormat="1" applyFont="1" applyFill="1" applyBorder="1" applyAlignment="1">
      <alignment horizontal="center" wrapText="1"/>
    </xf>
    <xf numFmtId="167" fontId="54"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6" fillId="0" borderId="0" xfId="0" applyNumberFormat="1" applyFont="1" applyFill="1" applyBorder="1" applyAlignment="1">
      <alignment horizontal="right" textRotation="90" wrapText="1"/>
    </xf>
    <xf numFmtId="3" fontId="56" fillId="0" borderId="0" xfId="0" applyNumberFormat="1" applyFont="1" applyFill="1" applyBorder="1" applyAlignment="1">
      <alignment horizontal="center" textRotation="90" wrapText="1"/>
    </xf>
    <xf numFmtId="167" fontId="57"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4"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6" fillId="0" borderId="9" xfId="0" applyNumberFormat="1" applyFont="1" applyFill="1" applyBorder="1" applyAlignment="1">
      <alignment horizontal="right" textRotation="90" wrapText="1"/>
    </xf>
    <xf numFmtId="3" fontId="56" fillId="0" borderId="9" xfId="0" applyNumberFormat="1" applyFont="1" applyFill="1" applyBorder="1" applyAlignment="1">
      <alignment horizontal="right" textRotation="90" wrapText="1"/>
    </xf>
    <xf numFmtId="3" fontId="56" fillId="0" borderId="9" xfId="0" applyNumberFormat="1" applyFont="1" applyFill="1" applyBorder="1" applyAlignment="1">
      <alignment horizontal="center" textRotation="90" wrapText="1"/>
    </xf>
    <xf numFmtId="168" fontId="56"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0"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75" fillId="0" borderId="0" xfId="0" applyFont="1" applyFill="1" applyBorder="1"/>
    <xf numFmtId="0" fontId="50" fillId="0" borderId="0" xfId="0" applyFont="1" applyFill="1" applyBorder="1" applyAlignment="1">
      <alignment horizontal="left" vertical="center"/>
    </xf>
    <xf numFmtId="0" fontId="51" fillId="0" borderId="0" xfId="0" applyFont="1" applyFill="1" applyAlignment="1">
      <alignment vertical="center"/>
    </xf>
    <xf numFmtId="0" fontId="51" fillId="0" borderId="0" xfId="0" applyFont="1" applyFill="1" applyAlignment="1">
      <alignment horizontal="center" vertical="center"/>
    </xf>
    <xf numFmtId="2" fontId="52"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3" fillId="0" borderId="0" xfId="0" applyFont="1" applyFill="1" applyAlignment="1">
      <alignment horizontal="right" vertical="center"/>
    </xf>
    <xf numFmtId="0" fontId="52" fillId="0" borderId="0" xfId="0" applyFont="1" applyFill="1" applyAlignment="1">
      <alignment horizontal="center" vertical="center" wrapText="1"/>
    </xf>
    <xf numFmtId="0" fontId="0" fillId="0" borderId="0" xfId="0" applyFill="1" applyBorder="1" applyAlignment="1">
      <alignment vertical="center"/>
    </xf>
    <xf numFmtId="0" fontId="75"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59" fillId="0" borderId="0" xfId="0" applyFont="1" applyFill="1" applyAlignment="1">
      <alignment horizontal="right"/>
    </xf>
    <xf numFmtId="0" fontId="70" fillId="0" borderId="9" xfId="0" applyFont="1" applyFill="1" applyBorder="1" applyAlignment="1"/>
    <xf numFmtId="0" fontId="71" fillId="0" borderId="0" xfId="0" applyFont="1" applyFill="1" applyBorder="1" applyAlignment="1">
      <alignment wrapText="1"/>
    </xf>
    <xf numFmtId="0" fontId="71" fillId="0" borderId="0" xfId="0" applyFont="1" applyFill="1" applyBorder="1" applyAlignment="1">
      <alignment horizontal="center" wrapText="1"/>
    </xf>
    <xf numFmtId="0" fontId="71" fillId="0" borderId="0" xfId="0" applyFont="1" applyFill="1" applyBorder="1" applyAlignment="1">
      <alignment horizontal="left" wrapText="1"/>
    </xf>
    <xf numFmtId="0" fontId="71" fillId="0" borderId="0" xfId="0" applyFont="1" applyFill="1" applyBorder="1" applyAlignment="1">
      <alignment horizontal="right" wrapText="1"/>
    </xf>
    <xf numFmtId="0" fontId="71" fillId="0" borderId="0" xfId="0" applyFont="1" applyFill="1" applyAlignment="1">
      <alignment horizontal="right"/>
    </xf>
    <xf numFmtId="0" fontId="70" fillId="0" borderId="0" xfId="0" applyFont="1" applyFill="1" applyBorder="1" applyAlignment="1"/>
    <xf numFmtId="0" fontId="75"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0" fillId="0" borderId="0" xfId="0" applyFont="1" applyFill="1" applyAlignment="1">
      <alignment horizontal="center" vertical="center" wrapText="1"/>
    </xf>
    <xf numFmtId="0" fontId="41"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1"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3" fillId="0" borderId="1" xfId="0" applyNumberFormat="1" applyFont="1" applyFill="1" applyBorder="1" applyAlignment="1">
      <alignment horizontal="center" vertical="center"/>
    </xf>
    <xf numFmtId="0" fontId="15" fillId="0" borderId="4" xfId="0" applyFont="1" applyFill="1" applyBorder="1" applyAlignment="1">
      <alignment horizontal="right"/>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18" fillId="0" borderId="4" xfId="0" applyFont="1" applyFill="1" applyBorder="1" applyAlignment="1">
      <alignment wrapText="1"/>
    </xf>
    <xf numFmtId="0" fontId="15" fillId="0" borderId="0" xfId="0" applyFont="1" applyFill="1" applyBorder="1" applyAlignment="1">
      <alignment horizontal="right"/>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3" fillId="0" borderId="0" xfId="0" applyFont="1" applyFill="1" applyBorder="1" applyAlignment="1">
      <alignment horizontal="center" vertical="top" wrapText="1"/>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0" fillId="0" borderId="9" xfId="0" applyFont="1" applyFill="1" applyBorder="1" applyAlignment="1">
      <alignment horizontal="center" vertical="center" wrapText="1"/>
    </xf>
    <xf numFmtId="2" fontId="64" fillId="0" borderId="9" xfId="0" applyNumberFormat="1" applyFont="1" applyFill="1" applyBorder="1" applyAlignment="1">
      <alignment horizontal="center" vertical="center"/>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76" fillId="0" borderId="0" xfId="0" applyFont="1" applyFill="1" applyBorder="1" applyAlignment="1"/>
    <xf numFmtId="0" fontId="78" fillId="0" borderId="0" xfId="0" applyFont="1" applyFill="1" applyBorder="1" applyAlignment="1"/>
    <xf numFmtId="0" fontId="76" fillId="0" borderId="0" xfId="0" applyFont="1" applyFill="1" applyBorder="1"/>
    <xf numFmtId="0" fontId="78" fillId="0" borderId="0" xfId="0" applyFont="1" applyFill="1" applyBorder="1"/>
    <xf numFmtId="0" fontId="77" fillId="0" borderId="0" xfId="0" applyFont="1" applyFill="1" applyBorder="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77" fillId="0" borderId="0" xfId="0" applyFont="1" applyFill="1" applyBorder="1" applyAlignment="1">
      <alignment vertical="center"/>
    </xf>
    <xf numFmtId="0" fontId="76" fillId="0" borderId="0" xfId="0" applyFont="1" applyFill="1" applyBorder="1" applyAlignment="1">
      <alignment vertical="center"/>
    </xf>
    <xf numFmtId="0" fontId="65" fillId="0" borderId="9" xfId="0" applyFont="1" applyFill="1" applyBorder="1" applyAlignment="1">
      <alignment horizontal="center" vertical="top" wrapText="1"/>
    </xf>
    <xf numFmtId="0" fontId="4" fillId="0" borderId="0" xfId="0" applyFont="1" applyFill="1" applyBorder="1" applyAlignment="1">
      <alignment horizontal="right"/>
    </xf>
    <xf numFmtId="0" fontId="79"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78" fillId="0" borderId="0" xfId="0" applyFont="1" applyFill="1" applyBorder="1" applyAlignment="1">
      <alignment vertical="center"/>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18" fillId="0" borderId="0" xfId="0" applyFont="1" applyFill="1" applyBorder="1" applyAlignment="1">
      <alignment horizontal="lef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2" fillId="0" borderId="9" xfId="0" applyFont="1" applyFill="1" applyBorder="1"/>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11" xfId="0" applyFont="1" applyFill="1" applyBorder="1" applyAlignment="1">
      <alignment horizontal="left" vertical="top"/>
    </xf>
    <xf numFmtId="49" fontId="82" fillId="0" borderId="0" xfId="0" applyNumberFormat="1" applyFont="1" applyFill="1" applyBorder="1" applyAlignment="1">
      <alignment horizontal="center" vertical="center"/>
    </xf>
    <xf numFmtId="49" fontId="83" fillId="0" borderId="0" xfId="0" applyNumberFormat="1" applyFont="1" applyFill="1" applyBorder="1" applyAlignment="1">
      <alignment horizontal="center" vertical="center"/>
    </xf>
    <xf numFmtId="0" fontId="84" fillId="0" borderId="0" xfId="0" applyFont="1" applyFill="1" applyAlignment="1">
      <alignment horizontal="right" vertical="center" wrapText="1"/>
    </xf>
    <xf numFmtId="0" fontId="85" fillId="0" borderId="0" xfId="0" applyFont="1" applyFill="1" applyAlignment="1">
      <alignment horizontal="right" vertical="center" wrapText="1"/>
    </xf>
    <xf numFmtId="2" fontId="85" fillId="0" borderId="0" xfId="0" applyNumberFormat="1" applyFont="1" applyFill="1" applyBorder="1" applyAlignment="1">
      <alignment horizontal="right" vertical="center"/>
    </xf>
    <xf numFmtId="0" fontId="18" fillId="0" borderId="11" xfId="0" applyFont="1" applyFill="1" applyBorder="1" applyAlignment="1">
      <alignment wrapText="1"/>
    </xf>
    <xf numFmtId="0" fontId="2" fillId="0" borderId="11" xfId="0" applyFont="1" applyFill="1" applyBorder="1" applyAlignment="1"/>
    <xf numFmtId="0" fontId="2" fillId="0" borderId="11" xfId="0" applyFont="1" applyFill="1" applyBorder="1" applyAlignment="1">
      <alignment horizontal="left"/>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19" fillId="0" borderId="11" xfId="0" applyFont="1" applyFill="1" applyBorder="1" applyAlignment="1"/>
    <xf numFmtId="0" fontId="6"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2" fillId="0" borderId="9" xfId="0" applyFont="1" applyFill="1" applyBorder="1" applyAlignment="1">
      <alignment horizontal="center" vertical="top" wrapText="1"/>
    </xf>
    <xf numFmtId="0" fontId="86" fillId="0" borderId="0" xfId="0" applyFont="1" applyFill="1" applyAlignment="1">
      <alignment horizontal="right" vertical="center" wrapText="1"/>
    </xf>
    <xf numFmtId="0" fontId="87" fillId="0" borderId="0" xfId="0" applyFont="1" applyFill="1" applyAlignment="1">
      <alignment horizontal="center" vertical="center" wrapText="1"/>
    </xf>
    <xf numFmtId="0" fontId="88" fillId="0" borderId="0" xfId="0" applyFont="1" applyFill="1" applyAlignment="1">
      <alignment horizontal="right" vertical="center" wrapText="1"/>
    </xf>
    <xf numFmtId="0" fontId="89" fillId="0" borderId="0" xfId="0" applyFont="1" applyFill="1" applyAlignment="1">
      <alignment horizontal="left" vertical="center"/>
    </xf>
    <xf numFmtId="0" fontId="89" fillId="0" borderId="0" xfId="0" applyFont="1" applyFill="1" applyAlignment="1">
      <alignment vertical="center"/>
    </xf>
    <xf numFmtId="171" fontId="38" fillId="0" borderId="0" xfId="0" applyNumberFormat="1" applyFont="1" applyFill="1" applyAlignment="1"/>
    <xf numFmtId="165" fontId="38" fillId="0" borderId="0" xfId="0" applyNumberFormat="1" applyFont="1" applyFill="1" applyAlignment="1">
      <alignment horizontal="left"/>
    </xf>
    <xf numFmtId="164" fontId="38" fillId="0" borderId="0" xfId="0" applyNumberFormat="1" applyFont="1" applyFill="1" applyAlignment="1">
      <alignment horizontal="right" indent="1"/>
    </xf>
    <xf numFmtId="2" fontId="86" fillId="0" borderId="0" xfId="0" applyNumberFormat="1" applyFont="1" applyFill="1" applyBorder="1" applyAlignment="1">
      <alignment horizontal="right" vertical="center"/>
    </xf>
    <xf numFmtId="0" fontId="38" fillId="0" borderId="1" xfId="0" applyFont="1" applyFill="1" applyBorder="1" applyAlignment="1"/>
    <xf numFmtId="0" fontId="38" fillId="0" borderId="1" xfId="0" applyFont="1" applyFill="1" applyBorder="1" applyAlignment="1">
      <alignment horizontal="left"/>
    </xf>
    <xf numFmtId="0" fontId="90" fillId="0" borderId="0" xfId="0" applyFont="1" applyFill="1" applyBorder="1" applyAlignment="1">
      <alignment horizontal="center" vertical="center" wrapText="1"/>
    </xf>
    <xf numFmtId="0" fontId="90" fillId="0" borderId="0" xfId="0" applyFont="1" applyFill="1" applyBorder="1" applyAlignment="1">
      <alignment horizontal="left" vertical="center" wrapText="1"/>
    </xf>
    <xf numFmtId="0" fontId="89" fillId="0" borderId="0" xfId="0" applyFont="1" applyFill="1" applyAlignment="1">
      <alignment vertical="center" wrapText="1"/>
    </xf>
    <xf numFmtId="0" fontId="89" fillId="0" borderId="0" xfId="0" applyFont="1" applyFill="1" applyAlignment="1">
      <alignment horizontal="left" vertical="center" wrapText="1"/>
    </xf>
    <xf numFmtId="0" fontId="38" fillId="0" borderId="1" xfId="0" applyFont="1" applyFill="1" applyBorder="1"/>
    <xf numFmtId="0" fontId="89" fillId="0" borderId="0" xfId="0" applyFont="1" applyFill="1" applyBorder="1" applyAlignment="1">
      <alignment vertical="center" wrapText="1"/>
    </xf>
    <xf numFmtId="0" fontId="89" fillId="0" borderId="0" xfId="0" applyFont="1" applyFill="1" applyBorder="1" applyAlignment="1">
      <alignment horizontal="left" vertical="center" wrapText="1"/>
    </xf>
    <xf numFmtId="0" fontId="38" fillId="0" borderId="2" xfId="0" applyFont="1" applyFill="1" applyBorder="1" applyAlignment="1">
      <alignment horizontal="left"/>
    </xf>
    <xf numFmtId="0" fontId="38" fillId="0" borderId="9" xfId="0" applyFont="1" applyFill="1" applyBorder="1"/>
    <xf numFmtId="0" fontId="38" fillId="0" borderId="9" xfId="0" applyFont="1" applyFill="1" applyBorder="1" applyAlignment="1">
      <alignment horizontal="left"/>
    </xf>
    <xf numFmtId="0" fontId="90" fillId="0" borderId="11" xfId="0" applyFont="1" applyFill="1" applyBorder="1" applyAlignment="1">
      <alignment horizontal="center" vertical="center" wrapText="1"/>
    </xf>
    <xf numFmtId="0" fontId="90" fillId="0" borderId="11" xfId="0" applyFont="1" applyFill="1" applyBorder="1" applyAlignment="1">
      <alignment horizontal="left" vertical="center" wrapText="1"/>
    </xf>
    <xf numFmtId="0" fontId="90" fillId="0" borderId="0" xfId="0" quotePrefix="1" applyFont="1" applyFill="1" applyBorder="1" applyAlignment="1">
      <alignment horizontal="center" vertical="center"/>
    </xf>
    <xf numFmtId="0" fontId="90" fillId="0" borderId="0" xfId="0" quotePrefix="1" applyFont="1" applyFill="1" applyBorder="1" applyAlignment="1">
      <alignment horizontal="left" vertical="center"/>
    </xf>
    <xf numFmtId="0" fontId="90" fillId="0" borderId="3" xfId="0" applyFont="1" applyFill="1" applyBorder="1" applyAlignment="1">
      <alignment horizontal="center" vertical="center" wrapText="1"/>
    </xf>
    <xf numFmtId="0" fontId="90" fillId="0" borderId="3" xfId="0" applyFont="1" applyFill="1" applyBorder="1" applyAlignment="1">
      <alignment horizontal="left" vertical="center" wrapText="1"/>
    </xf>
    <xf numFmtId="0" fontId="57" fillId="0" borderId="0" xfId="0" applyFont="1" applyFill="1" applyBorder="1" applyAlignment="1">
      <alignment wrapText="1"/>
    </xf>
    <xf numFmtId="2" fontId="91" fillId="0" borderId="1" xfId="0" applyNumberFormat="1" applyFont="1" applyFill="1" applyBorder="1" applyAlignment="1">
      <alignment horizontal="center" vertical="center"/>
    </xf>
    <xf numFmtId="0" fontId="57" fillId="0" borderId="4" xfId="0" applyFont="1" applyFill="1" applyBorder="1" applyAlignment="1"/>
    <xf numFmtId="0" fontId="57" fillId="0" borderId="4" xfId="0" applyFont="1" applyFill="1" applyBorder="1" applyAlignment="1">
      <alignment horizontal="left"/>
    </xf>
    <xf numFmtId="0" fontId="38" fillId="0" borderId="2" xfId="0" applyFont="1" applyFill="1" applyBorder="1" applyAlignment="1"/>
    <xf numFmtId="0" fontId="90" fillId="0" borderId="11" xfId="0" quotePrefix="1" applyFont="1" applyFill="1" applyBorder="1" applyAlignment="1">
      <alignment horizontal="center" vertical="center"/>
    </xf>
    <xf numFmtId="0" fontId="90" fillId="0" borderId="11" xfId="0" quotePrefix="1" applyFont="1" applyFill="1" applyBorder="1" applyAlignment="1">
      <alignment horizontal="left" vertical="center"/>
    </xf>
    <xf numFmtId="0" fontId="90" fillId="0" borderId="4" xfId="0" quotePrefix="1" applyFont="1" applyFill="1" applyBorder="1" applyAlignment="1">
      <alignment horizontal="center" vertical="center"/>
    </xf>
    <xf numFmtId="0" fontId="90" fillId="0" borderId="4" xfId="0" quotePrefix="1" applyFont="1" applyFill="1" applyBorder="1" applyAlignment="1">
      <alignment horizontal="left" vertical="center"/>
    </xf>
    <xf numFmtId="0" fontId="57" fillId="0" borderId="4" xfId="0" applyFont="1" applyFill="1" applyBorder="1" applyAlignment="1">
      <alignment wrapText="1"/>
    </xf>
    <xf numFmtId="0" fontId="57" fillId="0" borderId="0" xfId="0" applyFont="1" applyFill="1" applyBorder="1" applyAlignment="1"/>
    <xf numFmtId="0" fontId="57" fillId="0" borderId="0" xfId="0" applyFont="1" applyFill="1" applyBorder="1" applyAlignment="1">
      <alignment horizontal="left"/>
    </xf>
    <xf numFmtId="165" fontId="38" fillId="0" borderId="0" xfId="0" applyNumberFormat="1" applyFont="1" applyFill="1" applyAlignment="1"/>
    <xf numFmtId="164" fontId="38" fillId="0" borderId="0" xfId="0" applyNumberFormat="1" applyFont="1" applyFill="1" applyAlignment="1"/>
    <xf numFmtId="164" fontId="38" fillId="0" borderId="0" xfId="0" applyNumberFormat="1" applyFont="1" applyFill="1" applyAlignment="1">
      <alignment horizontal="left"/>
    </xf>
    <xf numFmtId="2" fontId="38" fillId="0" borderId="0" xfId="0" applyNumberFormat="1" applyFont="1" applyFill="1" applyAlignment="1"/>
    <xf numFmtId="165" fontId="38" fillId="0" borderId="0" xfId="0" applyNumberFormat="1" applyFont="1" applyFill="1" applyAlignment="1">
      <alignment horizontal="right" vertical="center"/>
    </xf>
    <xf numFmtId="164" fontId="38" fillId="0" borderId="0" xfId="0" applyNumberFormat="1" applyFont="1" applyFill="1" applyAlignment="1">
      <alignment horizontal="right" vertical="center"/>
    </xf>
    <xf numFmtId="0" fontId="87" fillId="0" borderId="9" xfId="0" applyFont="1" applyFill="1" applyBorder="1" applyAlignment="1">
      <alignment horizontal="center" vertical="center" wrapText="1"/>
    </xf>
    <xf numFmtId="2" fontId="91" fillId="0" borderId="9" xfId="0" applyNumberFormat="1" applyFont="1" applyFill="1" applyBorder="1" applyAlignment="1">
      <alignment horizontal="center" vertical="center"/>
    </xf>
    <xf numFmtId="0" fontId="57" fillId="0" borderId="3" xfId="0" applyFont="1" applyFill="1" applyBorder="1" applyAlignment="1">
      <alignment wrapText="1"/>
    </xf>
    <xf numFmtId="0" fontId="38" fillId="0" borderId="1" xfId="0" applyFont="1" applyFill="1" applyBorder="1" applyAlignment="1">
      <alignment horizontal="right" vertical="center"/>
    </xf>
    <xf numFmtId="0" fontId="92" fillId="0" borderId="3" xfId="0" applyFont="1" applyFill="1" applyBorder="1" applyAlignment="1"/>
    <xf numFmtId="0" fontId="57" fillId="0" borderId="11" xfId="0" applyFont="1" applyFill="1" applyBorder="1" applyAlignment="1"/>
    <xf numFmtId="0" fontId="57" fillId="0" borderId="11" xfId="0" applyFont="1" applyFill="1" applyBorder="1" applyAlignment="1">
      <alignment horizontal="left"/>
    </xf>
    <xf numFmtId="9" fontId="38" fillId="0" borderId="0" xfId="1" applyFont="1" applyFill="1" applyAlignment="1"/>
    <xf numFmtId="0" fontId="38" fillId="0" borderId="9" xfId="0" applyFont="1" applyFill="1" applyBorder="1" applyAlignment="1"/>
    <xf numFmtId="0" fontId="38" fillId="0" borderId="11" xfId="0" applyFont="1" applyFill="1" applyBorder="1" applyAlignment="1"/>
    <xf numFmtId="0" fontId="38" fillId="0" borderId="11" xfId="0" applyFont="1" applyFill="1" applyBorder="1" applyAlignment="1">
      <alignment horizontal="left"/>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49" fontId="93" fillId="3" borderId="0" xfId="0" applyNumberFormat="1" applyFont="1" applyFill="1" applyBorder="1" applyAlignment="1">
      <alignment horizontal="left" vertical="center"/>
    </xf>
    <xf numFmtId="0" fontId="1" fillId="0" borderId="0" xfId="0" applyFont="1" applyFill="1" applyAlignment="1">
      <alignment horizontal="center" vertical="top"/>
    </xf>
    <xf numFmtId="0" fontId="1" fillId="0" borderId="5" xfId="0" applyFont="1" applyFill="1" applyBorder="1" applyAlignment="1">
      <alignment horizontal="center" vertical="top"/>
    </xf>
    <xf numFmtId="0" fontId="51" fillId="0" borderId="0" xfId="0" applyFont="1" applyFill="1" applyAlignment="1">
      <alignment horizontal="center" vertical="top"/>
    </xf>
    <xf numFmtId="0" fontId="26" fillId="0" borderId="0" xfId="0" applyFont="1" applyFill="1" applyAlignment="1">
      <alignment horizontal="center" vertical="top"/>
    </xf>
    <xf numFmtId="0" fontId="15" fillId="0" borderId="4" xfId="0" applyFont="1" applyFill="1" applyBorder="1" applyAlignment="1">
      <alignment horizontal="center" vertical="top"/>
    </xf>
    <xf numFmtId="0" fontId="15" fillId="0" borderId="11" xfId="0" applyFont="1" applyFill="1" applyBorder="1" applyAlignment="1">
      <alignment horizontal="center" vertical="top"/>
    </xf>
    <xf numFmtId="0" fontId="15" fillId="0" borderId="0" xfId="0" applyFont="1" applyFill="1" applyBorder="1" applyAlignment="1">
      <alignment horizontal="center" vertical="top"/>
    </xf>
    <xf numFmtId="0" fontId="2" fillId="0" borderId="1" xfId="0" applyFont="1" applyFill="1" applyBorder="1" applyAlignment="1">
      <alignment horizontal="center" vertical="top" wrapText="1"/>
    </xf>
    <xf numFmtId="164" fontId="38" fillId="2" borderId="0" xfId="0" quotePrefix="1" applyNumberFormat="1" applyFont="1" applyFill="1" applyAlignment="1">
      <alignment horizontal="right" vertical="center"/>
    </xf>
    <xf numFmtId="164" fontId="38" fillId="0" borderId="0" xfId="0" applyNumberFormat="1" applyFont="1" applyAlignment="1">
      <alignment horizontal="right" vertical="center"/>
    </xf>
    <xf numFmtId="3" fontId="38" fillId="0" borderId="0" xfId="0" applyNumberFormat="1" applyFont="1" applyAlignment="1">
      <alignment horizontal="right" vertical="center"/>
    </xf>
    <xf numFmtId="164" fontId="38" fillId="2" borderId="0" xfId="0" applyNumberFormat="1" applyFont="1" applyFill="1" applyAlignment="1">
      <alignment horizontal="right" vertical="center"/>
    </xf>
    <xf numFmtId="0" fontId="71" fillId="0" borderId="12" xfId="0" applyFont="1" applyFill="1" applyBorder="1" applyAlignment="1">
      <alignment horizontal="center"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71" fillId="0" borderId="9" xfId="0" applyFont="1" applyFill="1" applyBorder="1" applyAlignment="1">
      <alignment wrapText="1"/>
    </xf>
    <xf numFmtId="0" fontId="71" fillId="0" borderId="9" xfId="0" applyFont="1" applyFill="1" applyBorder="1" applyAlignment="1">
      <alignment horizontal="center" wrapText="1"/>
    </xf>
    <xf numFmtId="0" fontId="71" fillId="0" borderId="9" xfId="0" applyFont="1" applyFill="1" applyBorder="1" applyAlignment="1">
      <alignment horizontal="left" wrapText="1"/>
    </xf>
    <xf numFmtId="0" fontId="71" fillId="0" borderId="12" xfId="0" applyFont="1" applyFill="1" applyBorder="1" applyAlignment="1">
      <alignment horizontal="right" wrapText="1"/>
    </xf>
    <xf numFmtId="0" fontId="89" fillId="0" borderId="0" xfId="0" applyFont="1" applyFill="1" applyBorder="1" applyAlignment="1">
      <alignment vertical="center"/>
    </xf>
    <xf numFmtId="0" fontId="89" fillId="0" borderId="0" xfId="0" applyFont="1" applyFill="1" applyBorder="1" applyAlignment="1">
      <alignment horizontal="left" vertical="center"/>
    </xf>
    <xf numFmtId="171" fontId="38" fillId="0" borderId="0" xfId="0" applyNumberFormat="1" applyFont="1" applyFill="1" applyBorder="1" applyAlignment="1"/>
    <xf numFmtId="165" fontId="38" fillId="0" borderId="0" xfId="0" applyNumberFormat="1" applyFont="1" applyFill="1" applyBorder="1" applyAlignment="1">
      <alignment horizontal="left"/>
    </xf>
    <xf numFmtId="164" fontId="38" fillId="0" borderId="0" xfId="0" applyNumberFormat="1" applyFont="1" applyFill="1" applyBorder="1" applyAlignment="1">
      <alignment horizontal="right" indent="1"/>
    </xf>
    <xf numFmtId="0" fontId="86" fillId="0" borderId="0" xfId="0"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9" xfId="0" quotePrefix="1" applyFont="1" applyFill="1" applyBorder="1" applyAlignment="1">
      <alignment horizontal="right" vertical="center"/>
    </xf>
    <xf numFmtId="0" fontId="3" fillId="0" borderId="0" xfId="0" applyFont="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8" fillId="0" borderId="0" xfId="0" applyFont="1" applyFill="1" applyBorder="1" applyAlignment="1"/>
    <xf numFmtId="0" fontId="38" fillId="0" borderId="0" xfId="0" applyFont="1" applyFill="1" applyBorder="1" applyAlignment="1">
      <alignment horizontal="left"/>
    </xf>
    <xf numFmtId="164" fontId="2" fillId="0" borderId="0" xfId="0" applyNumberFormat="1" applyFont="1" applyFill="1" applyBorder="1" applyAlignment="1"/>
    <xf numFmtId="164" fontId="2" fillId="0" borderId="0" xfId="0" applyNumberFormat="1" applyFont="1" applyFill="1" applyBorder="1" applyAlignment="1">
      <alignment horizontal="left"/>
    </xf>
    <xf numFmtId="2" fontId="2" fillId="0" borderId="0" xfId="0" applyNumberFormat="1" applyFont="1" applyFill="1" applyBorder="1" applyAlignment="1"/>
    <xf numFmtId="0" fontId="14" fillId="0" borderId="11" xfId="0" applyFont="1" applyFill="1" applyBorder="1" applyAlignment="1">
      <alignment horizontal="left"/>
    </xf>
    <xf numFmtId="0" fontId="2" fillId="0" borderId="0" xfId="0" applyFont="1" applyFill="1" applyBorder="1" applyAlignment="1">
      <alignment horizontal="center" vertical="top" wrapText="1"/>
    </xf>
    <xf numFmtId="9" fontId="38" fillId="2" borderId="0" xfId="1" applyFont="1" applyFill="1" applyBorder="1" applyAlignment="1">
      <alignment horizontal="right" vertical="center"/>
    </xf>
    <xf numFmtId="9" fontId="38" fillId="0" borderId="0" xfId="1" applyFont="1" applyFill="1" applyBorder="1" applyAlignment="1">
      <alignment horizontal="right" vertical="center"/>
    </xf>
    <xf numFmtId="0" fontId="29" fillId="0" borderId="0" xfId="0" applyFont="1" applyFill="1" applyAlignment="1">
      <alignment vertical="top" wrapText="1" readingOrder="1"/>
    </xf>
    <xf numFmtId="0" fontId="29" fillId="0" borderId="0" xfId="0" applyFont="1" applyAlignment="1">
      <alignment vertical="top" wrapText="1" readingOrder="1"/>
    </xf>
    <xf numFmtId="0" fontId="1" fillId="0" borderId="0" xfId="0" applyFont="1" applyFill="1" applyAlignment="1">
      <alignment vertical="top" wrapText="1"/>
    </xf>
    <xf numFmtId="0" fontId="1" fillId="0" borderId="0" xfId="0" applyFont="1" applyAlignment="1">
      <alignment vertical="top" wrapText="1"/>
    </xf>
    <xf numFmtId="0" fontId="96" fillId="0" borderId="0" xfId="0" applyFont="1" applyFill="1" applyBorder="1"/>
    <xf numFmtId="0" fontId="96" fillId="0" borderId="0" xfId="0" applyFont="1" applyFill="1" applyBorder="1" applyAlignment="1">
      <alignment vertical="center"/>
    </xf>
    <xf numFmtId="0" fontId="96" fillId="0" borderId="0" xfId="0" applyFont="1" applyFill="1" applyBorder="1" applyAlignment="1"/>
    <xf numFmtId="0" fontId="96" fillId="0" borderId="0" xfId="0" applyNumberFormat="1" applyFont="1" applyFill="1" applyBorder="1"/>
    <xf numFmtId="49" fontId="97" fillId="3" borderId="0" xfId="0" applyNumberFormat="1" applyFont="1" applyFill="1" applyBorder="1" applyAlignment="1">
      <alignment horizontal="center" vertical="center"/>
    </xf>
    <xf numFmtId="49" fontId="97" fillId="3" borderId="0" xfId="0" applyNumberFormat="1" applyFont="1" applyFill="1" applyBorder="1" applyAlignment="1">
      <alignment horizontal="left" vertical="center"/>
    </xf>
    <xf numFmtId="9" fontId="2" fillId="0" borderId="0" xfId="1" applyFont="1" applyFill="1" applyAlignment="1"/>
    <xf numFmtId="0" fontId="2" fillId="0" borderId="0" xfId="0" applyFont="1" applyFill="1" applyBorder="1" applyAlignment="1">
      <alignment horizontal="center" vertical="top" wrapText="1"/>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11"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9" fillId="0" borderId="0" xfId="2" applyFont="1" applyFill="1" applyAlignment="1">
      <alignment horizontal="left"/>
    </xf>
    <xf numFmtId="0" fontId="1" fillId="0" borderId="8" xfId="0" applyFont="1" applyFill="1" applyBorder="1" applyAlignment="1">
      <alignment vertical="top" wrapText="1"/>
    </xf>
    <xf numFmtId="0" fontId="76" fillId="0" borderId="0" xfId="0" applyFont="1" applyFill="1" applyAlignment="1">
      <alignment vertical="center"/>
    </xf>
    <xf numFmtId="0" fontId="76" fillId="0" borderId="0" xfId="0" applyFont="1" applyFill="1"/>
    <xf numFmtId="0" fontId="98" fillId="0" borderId="0" xfId="0" applyFont="1" applyFill="1" applyAlignment="1">
      <alignment vertical="center"/>
    </xf>
    <xf numFmtId="0" fontId="98" fillId="0" borderId="0" xfId="0" applyFont="1" applyFill="1" applyBorder="1" applyAlignment="1">
      <alignment vertical="center"/>
    </xf>
    <xf numFmtId="9" fontId="38" fillId="2" borderId="9" xfId="1" applyFont="1" applyFill="1" applyBorder="1" applyAlignment="1">
      <alignment horizontal="right" vertical="center"/>
    </xf>
    <xf numFmtId="9" fontId="38" fillId="0" borderId="9" xfId="1" applyFont="1" applyFill="1" applyBorder="1" applyAlignment="1">
      <alignment horizontal="right" vertical="center"/>
    </xf>
    <xf numFmtId="170" fontId="38" fillId="2" borderId="9" xfId="0" applyNumberFormat="1" applyFont="1" applyFill="1" applyBorder="1" applyAlignment="1">
      <alignment horizontal="right" vertical="center"/>
    </xf>
    <xf numFmtId="170" fontId="38" fillId="0" borderId="9" xfId="0" applyNumberFormat="1" applyFont="1" applyFill="1" applyBorder="1" applyAlignment="1">
      <alignment horizontal="right" vertical="center"/>
    </xf>
    <xf numFmtId="164" fontId="38" fillId="0" borderId="9" xfId="0" applyNumberFormat="1" applyFont="1" applyBorder="1" applyAlignment="1">
      <alignment horizontal="right" vertical="center"/>
    </xf>
    <xf numFmtId="3" fontId="38" fillId="0" borderId="9" xfId="0" applyNumberFormat="1" applyFont="1" applyBorder="1" applyAlignment="1">
      <alignment horizontal="right" vertical="center"/>
    </xf>
    <xf numFmtId="0" fontId="77" fillId="0" borderId="0" xfId="0" applyFont="1" applyFill="1" applyAlignment="1">
      <alignment vertical="center"/>
    </xf>
    <xf numFmtId="0" fontId="77" fillId="0" borderId="0" xfId="0" applyFont="1" applyFill="1"/>
    <xf numFmtId="0" fontId="99" fillId="0" borderId="0" xfId="0" applyFont="1" applyFill="1" applyAlignment="1">
      <alignment vertical="center"/>
    </xf>
    <xf numFmtId="0" fontId="99" fillId="0" borderId="0" xfId="0" applyFont="1" applyFill="1" applyBorder="1" applyAlignment="1">
      <alignment vertical="center"/>
    </xf>
    <xf numFmtId="0" fontId="8" fillId="2" borderId="0" xfId="0" applyFont="1" applyFill="1" applyAlignment="1">
      <alignment horizontal="center"/>
    </xf>
    <xf numFmtId="2" fontId="8" fillId="2" borderId="0" xfId="0" applyNumberFormat="1" applyFont="1" applyFill="1" applyAlignment="1">
      <alignment horizontal="center"/>
    </xf>
    <xf numFmtId="171" fontId="9" fillId="2" borderId="0" xfId="0" applyNumberFormat="1" applyFont="1" applyFill="1" applyAlignment="1">
      <alignment horizontal="center"/>
    </xf>
    <xf numFmtId="0" fontId="8" fillId="2" borderId="0" xfId="0" applyFont="1" applyFill="1" applyBorder="1" applyAlignment="1">
      <alignment horizontal="center"/>
    </xf>
    <xf numFmtId="0" fontId="8" fillId="2" borderId="11" xfId="0" applyFont="1" applyFill="1" applyBorder="1" applyAlignment="1">
      <alignment horizontal="center"/>
    </xf>
    <xf numFmtId="2" fontId="8" fillId="2" borderId="0" xfId="0" applyNumberFormat="1" applyFont="1" applyFill="1" applyBorder="1" applyAlignment="1">
      <alignment horizontal="center"/>
    </xf>
    <xf numFmtId="171" fontId="9" fillId="2" borderId="0" xfId="0" applyNumberFormat="1" applyFont="1" applyFill="1" applyBorder="1" applyAlignment="1">
      <alignment horizontal="center"/>
    </xf>
    <xf numFmtId="0" fontId="8" fillId="2" borderId="9" xfId="0" applyFont="1" applyFill="1" applyBorder="1" applyAlignment="1">
      <alignment horizontal="center"/>
    </xf>
    <xf numFmtId="0" fontId="17" fillId="0" borderId="0" xfId="0" quotePrefix="1" applyFont="1" applyFill="1" applyBorder="1" applyAlignment="1">
      <alignment horizontal="center" wrapText="1"/>
    </xf>
    <xf numFmtId="0" fontId="8" fillId="2" borderId="1" xfId="0" applyFont="1" applyFill="1" applyBorder="1" applyAlignment="1">
      <alignment horizontal="center"/>
    </xf>
    <xf numFmtId="0" fontId="8" fillId="2" borderId="3" xfId="0" applyFont="1" applyFill="1" applyBorder="1" applyAlignment="1">
      <alignment horizontal="center"/>
    </xf>
    <xf numFmtId="0" fontId="17" fillId="0" borderId="4" xfId="0" quotePrefix="1" applyFont="1" applyFill="1" applyBorder="1" applyAlignment="1">
      <alignment horizontal="center"/>
    </xf>
    <xf numFmtId="0" fontId="8" fillId="2" borderId="2" xfId="0" applyFont="1" applyFill="1" applyBorder="1" applyAlignment="1">
      <alignment horizontal="center"/>
    </xf>
    <xf numFmtId="0" fontId="8" fillId="2" borderId="4" xfId="0" applyFont="1" applyFill="1" applyBorder="1" applyAlignment="1">
      <alignment horizontal="center"/>
    </xf>
    <xf numFmtId="0" fontId="17" fillId="0" borderId="0" xfId="0" quotePrefix="1" applyFont="1" applyFill="1" applyBorder="1" applyAlignment="1">
      <alignment horizontal="center"/>
    </xf>
    <xf numFmtId="165" fontId="9" fillId="2" borderId="0" xfId="0" applyNumberFormat="1" applyFont="1" applyFill="1" applyAlignment="1">
      <alignment horizontal="center"/>
    </xf>
    <xf numFmtId="0" fontId="17" fillId="0" borderId="3" xfId="0" quotePrefix="1" applyFont="1" applyFill="1" applyBorder="1" applyAlignment="1">
      <alignment horizontal="center" wrapText="1"/>
    </xf>
    <xf numFmtId="0" fontId="19" fillId="0" borderId="3" xfId="0" applyFont="1" applyFill="1" applyBorder="1" applyAlignment="1">
      <alignment horizontal="center"/>
    </xf>
    <xf numFmtId="0" fontId="17" fillId="0" borderId="11" xfId="0" quotePrefix="1" applyFont="1" applyFill="1" applyBorder="1" applyAlignment="1">
      <alignment horizontal="center"/>
    </xf>
    <xf numFmtId="9" fontId="94" fillId="2" borderId="0" xfId="1" applyNumberFormat="1" applyFont="1" applyFill="1" applyAlignment="1">
      <alignment horizontal="center"/>
    </xf>
    <xf numFmtId="9" fontId="95" fillId="2" borderId="0" xfId="0" applyNumberFormat="1" applyFont="1" applyFill="1" applyBorder="1" applyAlignment="1">
      <alignment horizontal="center"/>
    </xf>
    <xf numFmtId="9" fontId="95" fillId="2" borderId="9" xfId="0" applyNumberFormat="1" applyFont="1" applyFill="1" applyBorder="1" applyAlignment="1">
      <alignment horizontal="center"/>
    </xf>
    <xf numFmtId="9" fontId="95" fillId="2" borderId="11" xfId="0" applyNumberFormat="1" applyFont="1" applyFill="1" applyBorder="1" applyAlignment="1">
      <alignment horizontal="center"/>
    </xf>
    <xf numFmtId="9" fontId="95" fillId="2" borderId="0" xfId="0" applyNumberFormat="1" applyFont="1" applyFill="1" applyAlignment="1">
      <alignment horizontal="center"/>
    </xf>
    <xf numFmtId="9" fontId="95" fillId="2" borderId="2" xfId="0" applyNumberFormat="1" applyFont="1" applyFill="1" applyBorder="1" applyAlignment="1">
      <alignment horizontal="center"/>
    </xf>
    <xf numFmtId="0" fontId="8" fillId="0" borderId="11" xfId="0" applyFont="1" applyFill="1" applyBorder="1" applyAlignment="1">
      <alignment horizontal="center" vertical="center"/>
    </xf>
    <xf numFmtId="0" fontId="8" fillId="0" borderId="0" xfId="0" applyFont="1" applyFill="1" applyBorder="1" applyAlignment="1">
      <alignment horizontal="center" vertical="center"/>
    </xf>
    <xf numFmtId="165" fontId="9" fillId="0" borderId="0" xfId="0" applyNumberFormat="1" applyFont="1" applyFill="1" applyAlignment="1">
      <alignment horizontal="center"/>
    </xf>
    <xf numFmtId="0" fontId="0" fillId="0" borderId="0" xfId="0" applyFill="1" applyAlignment="1">
      <alignment horizontal="center" vertical="center"/>
    </xf>
    <xf numFmtId="0" fontId="8" fillId="0" borderId="9" xfId="0" applyFont="1" applyFill="1" applyBorder="1" applyAlignment="1">
      <alignment horizontal="center" vertical="center"/>
    </xf>
    <xf numFmtId="9" fontId="9" fillId="2" borderId="0" xfId="1" applyFont="1" applyFill="1" applyAlignment="1">
      <alignment horizontal="center"/>
    </xf>
    <xf numFmtId="0" fontId="17" fillId="0" borderId="11" xfId="0" quotePrefix="1" applyFont="1" applyFill="1" applyBorder="1" applyAlignment="1">
      <alignment horizontal="center" wrapText="1"/>
    </xf>
    <xf numFmtId="0" fontId="17" fillId="0" borderId="4" xfId="0" quotePrefix="1" applyFont="1" applyFill="1" applyBorder="1" applyAlignment="1">
      <alignment horizontal="center" wrapText="1"/>
    </xf>
    <xf numFmtId="0" fontId="19" fillId="0" borderId="11" xfId="0" applyFont="1" applyFill="1" applyBorder="1" applyAlignment="1">
      <alignment horizontal="center"/>
    </xf>
    <xf numFmtId="0" fontId="100" fillId="0" borderId="0" xfId="0" applyFont="1" applyFill="1" applyBorder="1" applyAlignment="1"/>
    <xf numFmtId="0" fontId="77" fillId="0" borderId="0" xfId="0" applyFont="1" applyFill="1" applyBorder="1" applyAlignment="1"/>
    <xf numFmtId="0" fontId="101" fillId="0" borderId="4" xfId="0" quotePrefix="1" applyFont="1" applyFill="1" applyBorder="1" applyAlignment="1">
      <alignment horizontal="center" wrapText="1"/>
    </xf>
    <xf numFmtId="0" fontId="101" fillId="0" borderId="4" xfId="0" applyFont="1" applyFill="1" applyBorder="1" applyAlignment="1">
      <alignment wrapText="1"/>
    </xf>
    <xf numFmtId="0" fontId="96" fillId="0" borderId="4" xfId="0" quotePrefix="1" applyFont="1" applyFill="1" applyBorder="1" applyAlignment="1">
      <alignment wrapText="1"/>
    </xf>
    <xf numFmtId="0" fontId="96" fillId="0" borderId="4" xfId="0" applyFont="1" applyFill="1" applyBorder="1" applyAlignment="1">
      <alignment wrapText="1"/>
    </xf>
    <xf numFmtId="0" fontId="39" fillId="0" borderId="0" xfId="2" applyFont="1" applyFill="1" applyAlignment="1">
      <alignment horizontal="right"/>
    </xf>
    <xf numFmtId="0" fontId="46" fillId="0" borderId="6" xfId="2" applyFont="1" applyFill="1" applyBorder="1" applyAlignment="1">
      <alignment horizontal="center" wrapText="1"/>
    </xf>
    <xf numFmtId="0" fontId="21" fillId="0" borderId="6" xfId="2" applyFont="1" applyFill="1" applyBorder="1" applyAlignment="1">
      <alignment horizontal="center" wrapText="1"/>
    </xf>
    <xf numFmtId="0" fontId="47"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80" fillId="0" borderId="0" xfId="0" applyFont="1" applyFill="1" applyAlignment="1">
      <alignment horizontal="left" vertical="center" wrapText="1"/>
    </xf>
    <xf numFmtId="0" fontId="0" fillId="0" borderId="0" xfId="0" applyFill="1" applyAlignment="1">
      <alignment wrapText="1"/>
    </xf>
    <xf numFmtId="0" fontId="1" fillId="0" borderId="0" xfId="0" applyFont="1" applyFill="1" applyAlignment="1">
      <alignment horizontal="left" vertical="top" wrapText="1"/>
    </xf>
    <xf numFmtId="0" fontId="2" fillId="0" borderId="8" xfId="0" applyFont="1" applyFill="1" applyBorder="1" applyAlignment="1">
      <alignment horizontal="left" vertical="top" wrapText="1" indent="1"/>
    </xf>
    <xf numFmtId="0" fontId="48"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26" fillId="0" borderId="0" xfId="0" applyFont="1" applyFill="1" applyAlignment="1">
      <alignment wrapText="1"/>
    </xf>
    <xf numFmtId="0" fontId="30" fillId="0" borderId="0" xfId="0" applyFont="1" applyFill="1" applyAlignment="1">
      <alignment vertical="top" wrapText="1"/>
    </xf>
    <xf numFmtId="0" fontId="29" fillId="0" borderId="0" xfId="0" applyFont="1" applyFill="1" applyAlignment="1">
      <alignment horizontal="left" vertical="top" wrapText="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0" xfId="0" applyFont="1" applyFill="1" applyBorder="1" applyAlignment="1">
      <alignment wrapText="1"/>
    </xf>
    <xf numFmtId="0" fontId="6" fillId="0" borderId="9" xfId="0" applyFont="1" applyFill="1" applyBorder="1" applyAlignment="1">
      <alignment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16" xfId="0" applyFont="1" applyFill="1" applyBorder="1" applyAlignment="1">
      <alignment vertical="top" wrapText="1"/>
    </xf>
    <xf numFmtId="0" fontId="6" fillId="0" borderId="14" xfId="0" applyFont="1" applyFill="1" applyBorder="1" applyAlignment="1">
      <alignment wrapText="1"/>
    </xf>
    <xf numFmtId="0" fontId="6" fillId="0" borderId="15" xfId="0" applyFont="1" applyFill="1" applyBorder="1" applyAlignment="1">
      <alignment wrapText="1"/>
    </xf>
    <xf numFmtId="0" fontId="71" fillId="0" borderId="12" xfId="0" applyFont="1" applyFill="1" applyBorder="1" applyAlignment="1">
      <alignment horizontal="center" wrapText="1"/>
    </xf>
    <xf numFmtId="0" fontId="73" fillId="0" borderId="12" xfId="0" applyFont="1" applyFill="1" applyBorder="1" applyAlignment="1">
      <alignment horizontal="center" wrapText="1"/>
    </xf>
    <xf numFmtId="0" fontId="48"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2"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2"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49"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69" fillId="0" borderId="9" xfId="0" applyFont="1" applyFill="1" applyBorder="1" applyAlignment="1">
      <alignment horizontal="center" vertical="center" wrapText="1"/>
    </xf>
    <xf numFmtId="0" fontId="40" fillId="0" borderId="0" xfId="0" applyFont="1" applyFill="1" applyAlignment="1">
      <alignment horizontal="center" vertical="center" wrapText="1"/>
    </xf>
    <xf numFmtId="2" fontId="64" fillId="0" borderId="0" xfId="0" applyNumberFormat="1" applyFont="1" applyFill="1" applyBorder="1" applyAlignment="1">
      <alignment horizontal="center" vertical="center"/>
    </xf>
    <xf numFmtId="0" fontId="2" fillId="0" borderId="12" xfId="0" applyFont="1" applyFill="1" applyBorder="1" applyAlignment="1">
      <alignment vertical="top" wrapText="1"/>
    </xf>
    <xf numFmtId="0" fontId="6" fillId="0" borderId="12"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vertical="top" wrapText="1"/>
    </xf>
    <xf numFmtId="0" fontId="2" fillId="0" borderId="0" xfId="0" applyFont="1" applyFill="1" applyBorder="1" applyAlignment="1">
      <alignment horizontal="center" vertical="top" wrapText="1"/>
    </xf>
    <xf numFmtId="0" fontId="2" fillId="0" borderId="9" xfId="0" applyFont="1" applyFill="1" applyBorder="1" applyAlignment="1">
      <alignment horizontal="center" vertical="top" wrapText="1"/>
    </xf>
    <xf numFmtId="0" fontId="6" fillId="0" borderId="1" xfId="0" applyFont="1" applyFill="1" applyBorder="1" applyAlignment="1">
      <alignment wrapText="1"/>
    </xf>
    <xf numFmtId="0" fontId="2" fillId="0" borderId="14" xfId="0" applyFont="1" applyFill="1" applyBorder="1" applyAlignment="1">
      <alignment vertical="top" wrapText="1"/>
    </xf>
    <xf numFmtId="0" fontId="71" fillId="0" borderId="4" xfId="0" applyFont="1" applyFill="1" applyBorder="1" applyAlignment="1">
      <alignment horizontal="center" wrapText="1"/>
    </xf>
    <xf numFmtId="0" fontId="73" fillId="0" borderId="4" xfId="0" applyFont="1" applyFill="1" applyBorder="1" applyAlignment="1">
      <alignment horizontal="center" wrapText="1"/>
    </xf>
    <xf numFmtId="0" fontId="6" fillId="0" borderId="2" xfId="0" applyFont="1" applyFill="1" applyBorder="1" applyAlignment="1">
      <alignment wrapText="1"/>
    </xf>
    <xf numFmtId="0" fontId="60" fillId="0" borderId="0" xfId="0" applyFont="1" applyFill="1" applyAlignment="1">
      <alignment horizontal="center" vertical="center" wrapText="1"/>
    </xf>
    <xf numFmtId="2" fontId="57" fillId="0" borderId="11" xfId="0" applyNumberFormat="1" applyFont="1" applyFill="1" applyBorder="1" applyAlignment="1">
      <alignment horizontal="center" wrapText="1"/>
    </xf>
    <xf numFmtId="0" fontId="43" fillId="0" borderId="11" xfId="0" applyFont="1" applyFill="1" applyBorder="1" applyAlignment="1">
      <alignment horizontal="center" wrapText="1"/>
    </xf>
    <xf numFmtId="2" fontId="56" fillId="2" borderId="11" xfId="0" applyNumberFormat="1" applyFont="1" applyFill="1" applyBorder="1" applyAlignment="1">
      <alignment horizontal="right" textRotation="90" wrapText="1"/>
    </xf>
    <xf numFmtId="2" fontId="42" fillId="2" borderId="9" xfId="0" applyNumberFormat="1" applyFont="1" applyFill="1" applyBorder="1" applyAlignment="1">
      <alignment horizontal="right" textRotation="90" wrapText="1"/>
    </xf>
    <xf numFmtId="2" fontId="56" fillId="0" borderId="11" xfId="0" applyNumberFormat="1" applyFont="1" applyFill="1" applyBorder="1" applyAlignment="1">
      <alignment horizontal="right" textRotation="90" wrapText="1"/>
    </xf>
    <xf numFmtId="2" fontId="42"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4" fillId="0" borderId="0" xfId="0" applyNumberFormat="1" applyFont="1" applyFill="1" applyBorder="1" applyAlignment="1">
      <alignment horizontal="center" wrapText="1"/>
    </xf>
    <xf numFmtId="164" fontId="44" fillId="0" borderId="0" xfId="0" applyNumberFormat="1" applyFont="1" applyFill="1" applyBorder="1" applyAlignment="1">
      <alignment horizontal="center" wrapText="1"/>
    </xf>
    <xf numFmtId="166" fontId="54" fillId="0" borderId="0" xfId="0" applyNumberFormat="1" applyFont="1" applyFill="1" applyBorder="1" applyAlignment="1">
      <alignment horizontal="center" wrapText="1"/>
    </xf>
    <xf numFmtId="166" fontId="44" fillId="0" borderId="0" xfId="0" applyNumberFormat="1" applyFont="1" applyFill="1" applyBorder="1" applyAlignment="1">
      <alignment horizontal="center" wrapText="1"/>
    </xf>
    <xf numFmtId="167" fontId="54" fillId="0" borderId="0" xfId="0" applyNumberFormat="1" applyFont="1" applyFill="1" applyBorder="1" applyAlignment="1">
      <alignment horizontal="center"/>
    </xf>
    <xf numFmtId="167" fontId="44" fillId="0" borderId="0" xfId="0" applyNumberFormat="1" applyFont="1" applyFill="1" applyBorder="1" applyAlignment="1">
      <alignment horizontal="center"/>
    </xf>
    <xf numFmtId="0" fontId="49"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0" fontId="54" fillId="0" borderId="0" xfId="0" applyFont="1" applyFill="1" applyBorder="1" applyAlignment="1">
      <alignment horizontal="center"/>
    </xf>
    <xf numFmtId="0" fontId="44" fillId="0" borderId="0" xfId="0" applyFont="1" applyFill="1" applyBorder="1" applyAlignment="1">
      <alignment horizontal="center"/>
    </xf>
    <xf numFmtId="3" fontId="56" fillId="2" borderId="11" xfId="0" applyNumberFormat="1" applyFont="1" applyFill="1" applyBorder="1" applyAlignment="1">
      <alignment horizontal="right" textRotation="90" wrapText="1"/>
    </xf>
    <xf numFmtId="3" fontId="42" fillId="2" borderId="9" xfId="0" applyNumberFormat="1" applyFont="1" applyFill="1" applyBorder="1" applyAlignment="1">
      <alignment horizontal="right" textRotation="90" wrapText="1"/>
    </xf>
    <xf numFmtId="164" fontId="56" fillId="2" borderId="11" xfId="0" applyNumberFormat="1" applyFont="1" applyFill="1" applyBorder="1" applyAlignment="1">
      <alignment horizontal="right" textRotation="90" wrapText="1"/>
    </xf>
    <xf numFmtId="164" fontId="42" fillId="2" borderId="9" xfId="0" applyNumberFormat="1" applyFont="1" applyFill="1" applyBorder="1" applyAlignment="1">
      <alignment horizontal="right" textRotation="90" wrapText="1"/>
    </xf>
    <xf numFmtId="164" fontId="56" fillId="0" borderId="11" xfId="0" applyNumberFormat="1" applyFont="1" applyFill="1" applyBorder="1" applyAlignment="1">
      <alignment horizontal="right" textRotation="90" wrapText="1"/>
    </xf>
    <xf numFmtId="164" fontId="42" fillId="0" borderId="9" xfId="0" applyNumberFormat="1" applyFont="1" applyFill="1" applyBorder="1" applyAlignment="1">
      <alignment horizontal="right" textRotation="90" wrapText="1"/>
    </xf>
    <xf numFmtId="0" fontId="2" fillId="0" borderId="0" xfId="0" quotePrefix="1" applyFont="1" applyFill="1" applyBorder="1" applyAlignment="1">
      <alignment horizontal="right" vertical="center" indent="1"/>
    </xf>
    <xf numFmtId="0" fontId="1" fillId="0" borderId="0" xfId="0" applyFont="1" applyFill="1" applyAlignment="1">
      <alignment vertical="top" wrapText="1"/>
    </xf>
    <xf numFmtId="0" fontId="0" fillId="0" borderId="0" xfId="0" applyFill="1" applyAlignment="1">
      <alignment vertical="top" wrapText="1"/>
    </xf>
    <xf numFmtId="2" fontId="52"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29" fillId="0" borderId="0" xfId="0" applyFont="1" applyFill="1" applyAlignment="1">
      <alignment horizontal="left" vertical="top" wrapText="1" readingOrder="1"/>
    </xf>
    <xf numFmtId="0" fontId="1" fillId="0" borderId="0" xfId="0" applyFont="1" applyAlignment="1">
      <alignment vertical="top" wrapText="1"/>
    </xf>
    <xf numFmtId="0" fontId="1" fillId="0" borderId="0" xfId="0" applyFont="1" applyFill="1" applyAlignment="1">
      <alignment vertical="top"/>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8">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4</xdr:row>
      <xdr:rowOff>234041</xdr:rowOff>
    </xdr:from>
    <xdr:to>
      <xdr:col>46</xdr:col>
      <xdr:colOff>176236</xdr:colOff>
      <xdr:row>20</xdr:row>
      <xdr:rowOff>191806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384096" y="1338941"/>
          <a:ext cx="5680329" cy="2632934"/>
        </a:xfrm>
        <a:prstGeom prst="rect">
          <a:avLst/>
        </a:prstGeom>
      </xdr:spPr>
    </xdr:pic>
    <xdr:clientData/>
  </xdr:twoCellAnchor>
  <xdr:twoCellAnchor editAs="absolute">
    <xdr:from>
      <xdr:col>27</xdr:col>
      <xdr:colOff>1040</xdr:colOff>
      <xdr:row>15</xdr:row>
      <xdr:rowOff>3780</xdr:rowOff>
    </xdr:from>
    <xdr:to>
      <xdr:col>36</xdr:col>
      <xdr:colOff>151601</xdr:colOff>
      <xdr:row>18</xdr:row>
      <xdr:rowOff>156007</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888623" y="1822064"/>
          <a:ext cx="478216" cy="179216"/>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4098156" y="2928968"/>
          <a:ext cx="561701" cy="275034"/>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4246824" y="3435329"/>
          <a:ext cx="521242" cy="234300"/>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5176471" y="2410538"/>
          <a:ext cx="456553" cy="256942"/>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537560" y="2120923"/>
          <a:ext cx="561654" cy="287546"/>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948396" y="2289866"/>
          <a:ext cx="460247" cy="279421"/>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690487" y="3283268"/>
          <a:ext cx="415289" cy="279754"/>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850124" y="2723389"/>
          <a:ext cx="451104" cy="376427"/>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176783</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39276" cy="674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99223</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40625" defaultRowHeight="15"/>
  <cols>
    <col min="1" max="46" width="2.7109375" style="33" customWidth="1"/>
    <col min="47" max="16384" width="9.140625" style="33"/>
  </cols>
  <sheetData>
    <row r="6" spans="1:46" ht="15" customHeight="1">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11" spans="1:46" ht="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6" ht="81.75" customHeight="1">
      <c r="A12" s="504" t="s">
        <v>370</v>
      </c>
      <c r="B12" s="505"/>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row>
    <row r="13" spans="1:46" s="34" customFormat="1" ht="44.25" customHeight="1">
      <c r="A13" s="506" t="s">
        <v>362</v>
      </c>
      <c r="B13" s="507"/>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row>
    <row r="14" spans="1:46" ht="15" customHeight="1"/>
    <row r="15" spans="1:46" ht="15" customHeight="1"/>
    <row r="16" spans="1:46" ht="15" customHeight="1"/>
    <row r="17" spans="1:46" ht="15" customHeight="1"/>
    <row r="18" spans="1:46" ht="15" customHeight="1"/>
    <row r="19" spans="1:46" ht="15" customHeight="1"/>
    <row r="20" spans="1:46" ht="15" customHeight="1"/>
    <row r="21" spans="1:46" ht="15" customHeight="1"/>
    <row r="22" spans="1:46" ht="15" customHeight="1"/>
    <row r="23" spans="1:46" ht="15" customHeight="1"/>
    <row r="24" spans="1:46" ht="15" customHeight="1">
      <c r="M24" s="508" t="s">
        <v>361</v>
      </c>
      <c r="N24" s="509"/>
      <c r="O24" s="509"/>
      <c r="P24" s="509"/>
      <c r="Q24" s="509"/>
      <c r="R24" s="509"/>
      <c r="S24" s="509"/>
      <c r="T24" s="509"/>
      <c r="U24" s="509"/>
      <c r="V24" s="509"/>
      <c r="W24" s="509"/>
      <c r="X24" s="509"/>
      <c r="Y24" s="509"/>
      <c r="Z24" s="509"/>
      <c r="AA24" s="509"/>
      <c r="AB24" s="509"/>
      <c r="AC24" s="509"/>
      <c r="AD24" s="509"/>
      <c r="AE24" s="509"/>
      <c r="AF24" s="509"/>
      <c r="AG24" s="509"/>
      <c r="AH24" s="509"/>
    </row>
    <row r="25" spans="1:46" ht="15" customHeight="1">
      <c r="M25" s="509"/>
      <c r="N25" s="509"/>
      <c r="O25" s="509"/>
      <c r="P25" s="509"/>
      <c r="Q25" s="509"/>
      <c r="R25" s="509"/>
      <c r="S25" s="509"/>
      <c r="T25" s="509"/>
      <c r="U25" s="509"/>
      <c r="V25" s="509"/>
      <c r="W25" s="509"/>
      <c r="X25" s="509"/>
      <c r="Y25" s="509"/>
      <c r="Z25" s="509"/>
      <c r="AA25" s="509"/>
      <c r="AB25" s="509"/>
      <c r="AC25" s="509"/>
      <c r="AD25" s="509"/>
      <c r="AE25" s="509"/>
      <c r="AF25" s="509"/>
      <c r="AG25" s="509"/>
      <c r="AH25" s="509"/>
    </row>
    <row r="26" spans="1:46" ht="15" customHeight="1">
      <c r="M26" s="509"/>
      <c r="N26" s="509"/>
      <c r="O26" s="509"/>
      <c r="P26" s="509"/>
      <c r="Q26" s="509"/>
      <c r="R26" s="509"/>
      <c r="S26" s="509"/>
      <c r="T26" s="509"/>
      <c r="U26" s="509"/>
      <c r="V26" s="509"/>
      <c r="W26" s="509"/>
      <c r="X26" s="509"/>
      <c r="Y26" s="509"/>
      <c r="Z26" s="509"/>
      <c r="AA26" s="509"/>
      <c r="AB26" s="509"/>
      <c r="AC26" s="509"/>
      <c r="AD26" s="509"/>
      <c r="AE26" s="509"/>
      <c r="AF26" s="509"/>
      <c r="AG26" s="509"/>
      <c r="AH26" s="509"/>
    </row>
    <row r="27" spans="1:46" ht="15" customHeight="1">
      <c r="M27" s="509"/>
      <c r="N27" s="509"/>
      <c r="O27" s="509"/>
      <c r="P27" s="509"/>
      <c r="Q27" s="509"/>
      <c r="R27" s="509"/>
      <c r="S27" s="509"/>
      <c r="T27" s="509"/>
      <c r="U27" s="509"/>
      <c r="V27" s="509"/>
      <c r="W27" s="509"/>
      <c r="X27" s="509"/>
      <c r="Y27" s="509"/>
      <c r="Z27" s="509"/>
      <c r="AA27" s="509"/>
      <c r="AB27" s="509"/>
      <c r="AC27" s="509"/>
      <c r="AD27" s="509"/>
      <c r="AE27" s="509"/>
      <c r="AF27" s="509"/>
      <c r="AG27" s="509"/>
      <c r="AH27" s="509"/>
    </row>
    <row r="28" spans="1:46" ht="15" customHeight="1">
      <c r="M28" s="509"/>
      <c r="N28" s="509"/>
      <c r="O28" s="509"/>
      <c r="P28" s="509"/>
      <c r="Q28" s="509"/>
      <c r="R28" s="509"/>
      <c r="S28" s="509"/>
      <c r="T28" s="509"/>
      <c r="U28" s="509"/>
      <c r="V28" s="509"/>
      <c r="W28" s="509"/>
      <c r="X28" s="509"/>
      <c r="Y28" s="509"/>
      <c r="Z28" s="509"/>
      <c r="AA28" s="509"/>
      <c r="AB28" s="509"/>
      <c r="AC28" s="509"/>
      <c r="AD28" s="509"/>
      <c r="AE28" s="509"/>
      <c r="AF28" s="509"/>
      <c r="AG28" s="509"/>
      <c r="AH28" s="509"/>
    </row>
    <row r="29" spans="1:46" ht="15" customHeight="1">
      <c r="A29" s="447" t="s">
        <v>371</v>
      </c>
      <c r="B29" s="447"/>
      <c r="C29" s="447"/>
      <c r="D29" s="447"/>
      <c r="E29" s="447"/>
      <c r="F29" s="447"/>
      <c r="AO29" s="503" t="s">
        <v>372</v>
      </c>
      <c r="AP29" s="503"/>
      <c r="AQ29" s="503"/>
      <c r="AR29" s="503"/>
      <c r="AS29" s="503"/>
      <c r="AT29" s="503"/>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BL35"/>
  <sheetViews>
    <sheetView showGridLines="0" zoomScaleNormal="100" zoomScaleSheetLayoutView="100" workbookViewId="0"/>
  </sheetViews>
  <sheetFormatPr defaultColWidth="9.140625" defaultRowHeight="15"/>
  <cols>
    <col min="1" max="14" width="2.7109375" style="33" customWidth="1"/>
    <col min="15" max="15" width="4.85546875" style="33" customWidth="1"/>
    <col min="16" max="16" width="3.85546875" style="33" customWidth="1"/>
    <col min="17" max="17" width="1.28515625" style="33" customWidth="1"/>
    <col min="18" max="47" width="2.7109375" style="33" customWidth="1"/>
    <col min="48" max="48" width="16.140625" style="33" bestFit="1" customWidth="1"/>
    <col min="49" max="49" width="18.5703125" style="33" bestFit="1" customWidth="1"/>
    <col min="50" max="16384" width="9.140625" style="33"/>
  </cols>
  <sheetData>
    <row r="1" spans="1:47" ht="25.5" customHeight="1">
      <c r="A1" s="35"/>
      <c r="B1" s="35"/>
      <c r="C1" s="35"/>
      <c r="D1" s="35"/>
      <c r="E1" s="35"/>
      <c r="F1" s="35"/>
      <c r="G1" s="35"/>
      <c r="H1" s="35"/>
      <c r="I1" s="35"/>
      <c r="J1" s="35"/>
      <c r="K1" s="9"/>
      <c r="L1" s="36"/>
      <c r="M1" s="36"/>
      <c r="N1" s="36"/>
      <c r="O1" s="36"/>
      <c r="P1" s="512" t="s">
        <v>373</v>
      </c>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row>
    <row r="2" spans="1:47" ht="37.5" customHeight="1">
      <c r="A2" s="37"/>
      <c r="B2" s="37"/>
      <c r="C2" s="37"/>
      <c r="D2" s="38"/>
      <c r="E2" s="38"/>
      <c r="F2" s="38"/>
      <c r="G2" s="38"/>
      <c r="H2" s="38"/>
      <c r="I2" s="38"/>
      <c r="J2" s="38"/>
      <c r="K2" s="39"/>
      <c r="L2" s="39"/>
      <c r="M2" s="39"/>
      <c r="N2" s="39"/>
      <c r="O2" s="39"/>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row>
    <row r="3" spans="1:47" ht="6.75" customHeight="1">
      <c r="D3" s="35"/>
      <c r="E3" s="35"/>
      <c r="F3" s="35"/>
      <c r="G3" s="35"/>
      <c r="H3" s="35"/>
      <c r="I3" s="35"/>
      <c r="J3" s="35"/>
      <c r="K3" s="35"/>
      <c r="L3" s="35"/>
      <c r="M3" s="35"/>
      <c r="N3" s="35"/>
      <c r="O3" s="35"/>
    </row>
    <row r="4" spans="1:47" ht="18" customHeight="1">
      <c r="A4" s="510" t="s">
        <v>286</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c r="AM4" s="510"/>
      <c r="AN4" s="510"/>
      <c r="AO4" s="515"/>
      <c r="AP4" s="515"/>
      <c r="AQ4" s="515"/>
      <c r="AR4" s="515"/>
      <c r="AS4" s="515"/>
      <c r="AT4" s="515"/>
      <c r="AU4" s="515"/>
    </row>
    <row r="5" spans="1:47" ht="19.5" customHeight="1">
      <c r="A5" s="510"/>
      <c r="B5" s="510"/>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c r="AM5" s="510"/>
      <c r="AN5" s="510"/>
      <c r="AO5" s="515"/>
      <c r="AP5" s="515"/>
      <c r="AQ5" s="515"/>
      <c r="AR5" s="515"/>
      <c r="AS5" s="515"/>
      <c r="AT5" s="515"/>
      <c r="AU5" s="515"/>
    </row>
    <row r="6" spans="1:47" ht="16.5" customHeight="1">
      <c r="A6" s="40" t="s">
        <v>156</v>
      </c>
      <c r="B6" s="41" t="s">
        <v>268</v>
      </c>
      <c r="C6" s="42"/>
      <c r="D6" s="42"/>
      <c r="E6" s="42"/>
      <c r="F6" s="42"/>
      <c r="G6" s="42"/>
      <c r="H6" s="42"/>
      <c r="I6" s="42"/>
      <c r="J6" s="42"/>
      <c r="K6" s="42"/>
      <c r="L6" s="42"/>
      <c r="M6" s="43"/>
      <c r="N6" s="43"/>
      <c r="O6" s="43"/>
      <c r="P6" s="44"/>
      <c r="Q6" s="44"/>
      <c r="R6" s="44"/>
      <c r="S6" s="44"/>
      <c r="T6" s="44"/>
    </row>
    <row r="7" spans="1:47" ht="8.1" customHeight="1">
      <c r="B7" s="43"/>
      <c r="C7" s="43"/>
      <c r="D7" s="43"/>
      <c r="E7" s="43"/>
      <c r="F7" s="43"/>
      <c r="G7" s="43"/>
      <c r="H7" s="43"/>
      <c r="I7" s="43"/>
      <c r="J7" s="43"/>
      <c r="K7" s="43"/>
      <c r="L7" s="43"/>
      <c r="M7" s="43"/>
      <c r="N7" s="43"/>
      <c r="O7" s="43"/>
      <c r="P7" s="44"/>
      <c r="Q7" s="44"/>
      <c r="R7" s="44"/>
      <c r="S7" s="44"/>
      <c r="T7" s="44"/>
    </row>
    <row r="8" spans="1:47" ht="16.5" customHeight="1">
      <c r="A8" s="45" t="s">
        <v>157</v>
      </c>
      <c r="B8" s="516" t="s">
        <v>359</v>
      </c>
      <c r="C8" s="516"/>
      <c r="D8" s="516"/>
      <c r="E8" s="516"/>
      <c r="F8" s="516"/>
      <c r="G8" s="516"/>
      <c r="H8" s="516"/>
      <c r="I8" s="516"/>
      <c r="J8" s="516"/>
      <c r="K8" s="516"/>
      <c r="L8" s="516"/>
      <c r="M8" s="516"/>
      <c r="N8" s="516"/>
      <c r="O8" s="516"/>
      <c r="P8" s="516"/>
      <c r="Q8" s="44"/>
      <c r="R8" s="44"/>
      <c r="S8" s="44"/>
      <c r="T8" s="44"/>
    </row>
    <row r="9" spans="1:47" ht="16.5" customHeight="1">
      <c r="A9" s="34"/>
      <c r="B9" s="516"/>
      <c r="C9" s="516"/>
      <c r="D9" s="516"/>
      <c r="E9" s="516"/>
      <c r="F9" s="516"/>
      <c r="G9" s="516"/>
      <c r="H9" s="516"/>
      <c r="I9" s="516"/>
      <c r="J9" s="516"/>
      <c r="K9" s="516"/>
      <c r="L9" s="516"/>
      <c r="M9" s="516"/>
      <c r="N9" s="516"/>
      <c r="O9" s="516"/>
      <c r="P9" s="516"/>
    </row>
    <row r="10" spans="1:47" ht="3.95" customHeight="1">
      <c r="A10" s="34"/>
      <c r="B10" s="46"/>
      <c r="C10" s="46"/>
      <c r="D10" s="46"/>
      <c r="E10" s="46"/>
      <c r="F10" s="46"/>
      <c r="G10" s="46"/>
      <c r="H10" s="46"/>
      <c r="I10" s="46"/>
      <c r="J10" s="46"/>
      <c r="K10" s="46"/>
      <c r="L10" s="46"/>
      <c r="M10" s="46"/>
      <c r="N10" s="46"/>
      <c r="O10" s="46"/>
    </row>
    <row r="11" spans="1:47" ht="16.5" customHeight="1">
      <c r="A11" s="45" t="s">
        <v>158</v>
      </c>
      <c r="B11" s="517" t="s">
        <v>262</v>
      </c>
      <c r="C11" s="517"/>
      <c r="D11" s="517"/>
      <c r="E11" s="517"/>
      <c r="F11" s="517"/>
      <c r="G11" s="517"/>
      <c r="H11" s="517"/>
      <c r="I11" s="517"/>
      <c r="J11" s="517"/>
      <c r="K11" s="517"/>
      <c r="L11" s="517"/>
      <c r="M11" s="517"/>
      <c r="N11" s="517"/>
      <c r="O11" s="517"/>
      <c r="P11" s="517"/>
    </row>
    <row r="12" spans="1:47" ht="16.5" customHeight="1">
      <c r="A12" s="34"/>
      <c r="B12" s="517"/>
      <c r="C12" s="517"/>
      <c r="D12" s="517"/>
      <c r="E12" s="517"/>
      <c r="F12" s="517"/>
      <c r="G12" s="517"/>
      <c r="H12" s="517"/>
      <c r="I12" s="517"/>
      <c r="J12" s="517"/>
      <c r="K12" s="517"/>
      <c r="L12" s="517"/>
      <c r="M12" s="517"/>
      <c r="N12" s="517"/>
      <c r="O12" s="517"/>
      <c r="P12" s="517"/>
    </row>
    <row r="13" spans="1:47" ht="13.5" customHeight="1">
      <c r="A13" s="34"/>
      <c r="B13" s="517"/>
      <c r="C13" s="517"/>
      <c r="D13" s="517"/>
      <c r="E13" s="517"/>
      <c r="F13" s="517"/>
      <c r="G13" s="517"/>
      <c r="H13" s="517"/>
      <c r="I13" s="517"/>
      <c r="J13" s="517"/>
      <c r="K13" s="517"/>
      <c r="L13" s="517"/>
      <c r="M13" s="517"/>
      <c r="N13" s="517"/>
      <c r="O13" s="517"/>
      <c r="P13" s="517"/>
      <c r="Q13" s="47"/>
      <c r="R13" s="47"/>
      <c r="S13" s="47"/>
      <c r="T13" s="47"/>
    </row>
    <row r="14" spans="1:47" ht="10.5" customHeight="1">
      <c r="A14" s="45"/>
      <c r="B14" s="517"/>
      <c r="C14" s="517"/>
      <c r="D14" s="517"/>
      <c r="E14" s="517"/>
      <c r="F14" s="517"/>
      <c r="G14" s="517"/>
      <c r="H14" s="517"/>
      <c r="I14" s="517"/>
      <c r="J14" s="517"/>
      <c r="K14" s="517"/>
      <c r="L14" s="517"/>
      <c r="M14" s="517"/>
      <c r="N14" s="517"/>
      <c r="O14" s="517"/>
      <c r="P14" s="517"/>
      <c r="Q14" s="47"/>
      <c r="R14" s="47"/>
      <c r="S14" s="47"/>
      <c r="T14" s="47"/>
    </row>
    <row r="15" spans="1:47" ht="15" customHeight="1">
      <c r="A15" s="45" t="s">
        <v>159</v>
      </c>
      <c r="B15" s="517" t="s">
        <v>266</v>
      </c>
      <c r="C15" s="517"/>
      <c r="D15" s="517"/>
      <c r="E15" s="517"/>
      <c r="F15" s="517"/>
      <c r="G15" s="517"/>
      <c r="H15" s="517"/>
      <c r="I15" s="517"/>
      <c r="J15" s="517"/>
      <c r="K15" s="517"/>
      <c r="L15" s="517"/>
      <c r="M15" s="517"/>
      <c r="N15" s="517"/>
      <c r="O15" s="517"/>
      <c r="P15" s="517"/>
      <c r="U15" s="48"/>
      <c r="X15" s="49"/>
      <c r="Y15" s="49"/>
      <c r="Z15" s="49"/>
      <c r="AA15" s="49"/>
      <c r="AB15" s="49"/>
      <c r="AC15" s="49"/>
      <c r="AD15" s="49"/>
      <c r="AE15" s="49"/>
      <c r="AF15" s="49"/>
      <c r="AG15" s="49"/>
      <c r="AH15" s="49"/>
      <c r="AI15" s="49"/>
      <c r="AJ15" s="49"/>
      <c r="AK15" s="49"/>
      <c r="AL15" s="49"/>
      <c r="AM15" s="49"/>
      <c r="AN15" s="49"/>
      <c r="AO15" s="50"/>
      <c r="AP15" s="50"/>
      <c r="AQ15" s="50"/>
      <c r="AR15" s="50"/>
      <c r="AS15" s="50"/>
      <c r="AT15" s="50"/>
      <c r="AU15" s="50"/>
    </row>
    <row r="16" spans="1:47" ht="8.25" customHeight="1">
      <c r="B16" s="517"/>
      <c r="C16" s="517"/>
      <c r="D16" s="517"/>
      <c r="E16" s="517"/>
      <c r="F16" s="517"/>
      <c r="G16" s="517"/>
      <c r="H16" s="517"/>
      <c r="I16" s="517"/>
      <c r="J16" s="517"/>
      <c r="K16" s="517"/>
      <c r="L16" s="517"/>
      <c r="M16" s="517"/>
      <c r="N16" s="517"/>
      <c r="O16" s="517"/>
      <c r="P16" s="517"/>
      <c r="U16" s="50"/>
      <c r="V16" s="50"/>
      <c r="W16" s="49"/>
      <c r="X16" s="49"/>
      <c r="Y16" s="49"/>
      <c r="Z16" s="49"/>
      <c r="AA16" s="49"/>
      <c r="AB16" s="49"/>
      <c r="AC16" s="49"/>
      <c r="AD16" s="49"/>
      <c r="AE16" s="49"/>
      <c r="AF16" s="49"/>
      <c r="AG16" s="49"/>
      <c r="AH16" s="49"/>
      <c r="AI16" s="49"/>
      <c r="AJ16" s="49"/>
      <c r="AK16" s="49"/>
      <c r="AL16" s="49"/>
      <c r="AM16" s="49"/>
      <c r="AN16" s="49"/>
      <c r="AO16" s="50"/>
      <c r="AP16" s="50"/>
      <c r="AQ16" s="50"/>
      <c r="AR16" s="50"/>
      <c r="AS16" s="50"/>
      <c r="AT16" s="50"/>
      <c r="AU16" s="50"/>
    </row>
    <row r="17" spans="1:64" ht="8.1" customHeight="1">
      <c r="B17" s="517"/>
      <c r="C17" s="517"/>
      <c r="D17" s="517"/>
      <c r="E17" s="517"/>
      <c r="F17" s="517"/>
      <c r="G17" s="517"/>
      <c r="H17" s="517"/>
      <c r="I17" s="517"/>
      <c r="J17" s="517"/>
      <c r="K17" s="517"/>
      <c r="L17" s="517"/>
      <c r="M17" s="517"/>
      <c r="N17" s="517"/>
      <c r="O17" s="517"/>
      <c r="P17" s="517"/>
      <c r="Q17" s="47"/>
      <c r="R17" s="47"/>
      <c r="S17" s="47"/>
      <c r="T17" s="47"/>
      <c r="U17" s="50"/>
      <c r="V17" s="50"/>
      <c r="W17" s="49"/>
      <c r="X17" s="49"/>
      <c r="Y17" s="49"/>
      <c r="Z17" s="49"/>
      <c r="AA17" s="49"/>
      <c r="AB17" s="49"/>
      <c r="AC17" s="49"/>
      <c r="AD17" s="49"/>
      <c r="AE17" s="49"/>
      <c r="AF17" s="49"/>
      <c r="AG17" s="49"/>
      <c r="AH17" s="49"/>
      <c r="AI17" s="49"/>
      <c r="AJ17" s="49"/>
      <c r="AK17" s="49"/>
      <c r="AL17" s="49"/>
      <c r="AM17" s="49"/>
      <c r="AN17" s="49"/>
      <c r="AO17" s="50"/>
      <c r="AP17" s="50"/>
      <c r="AQ17" s="50"/>
      <c r="AR17" s="50"/>
      <c r="AS17" s="50"/>
      <c r="AT17" s="50"/>
      <c r="AU17" s="50"/>
    </row>
    <row r="18" spans="1:64" ht="15" customHeight="1">
      <c r="A18" s="45" t="s">
        <v>160</v>
      </c>
      <c r="B18" s="595" t="s">
        <v>322</v>
      </c>
      <c r="C18" s="595"/>
      <c r="D18" s="595"/>
      <c r="E18" s="595"/>
      <c r="F18" s="595"/>
      <c r="G18" s="595"/>
      <c r="H18" s="595"/>
      <c r="I18" s="595"/>
      <c r="J18" s="595"/>
      <c r="K18" s="595"/>
      <c r="L18" s="595"/>
      <c r="M18" s="595"/>
      <c r="N18" s="595"/>
      <c r="O18" s="595"/>
      <c r="P18" s="595"/>
      <c r="Q18" s="47"/>
      <c r="R18" s="47"/>
      <c r="S18" s="47"/>
      <c r="T18" s="47"/>
      <c r="U18" s="50"/>
      <c r="V18" s="50"/>
      <c r="W18" s="49"/>
      <c r="X18" s="49"/>
      <c r="Y18" s="49"/>
      <c r="Z18" s="49"/>
      <c r="AA18" s="49"/>
      <c r="AB18" s="49"/>
      <c r="AC18" s="49"/>
      <c r="AD18" s="49"/>
      <c r="AE18" s="49"/>
      <c r="AF18" s="49"/>
      <c r="AG18" s="49"/>
      <c r="AH18" s="49"/>
      <c r="AI18" s="49"/>
      <c r="AJ18" s="49"/>
      <c r="AK18" s="49"/>
      <c r="AL18" s="49"/>
      <c r="AM18" s="49"/>
      <c r="AN18" s="49"/>
      <c r="AO18" s="50"/>
      <c r="AP18" s="50"/>
      <c r="AQ18" s="50"/>
      <c r="AR18" s="50"/>
      <c r="AS18" s="50"/>
      <c r="AT18" s="50"/>
      <c r="AU18" s="50"/>
      <c r="AX18" s="427"/>
      <c r="AY18" s="427"/>
      <c r="AZ18" s="427"/>
      <c r="BA18" s="427"/>
      <c r="BB18" s="427"/>
      <c r="BC18" s="427"/>
      <c r="BD18" s="427"/>
      <c r="BE18" s="427"/>
      <c r="BF18" s="427"/>
      <c r="BG18" s="427"/>
      <c r="BH18" s="427"/>
      <c r="BI18" s="427"/>
      <c r="BJ18" s="427"/>
      <c r="BK18" s="427"/>
      <c r="BL18" s="427"/>
    </row>
    <row r="19" spans="1:64" ht="13.9" customHeight="1">
      <c r="B19" s="595"/>
      <c r="C19" s="595"/>
      <c r="D19" s="595"/>
      <c r="E19" s="595"/>
      <c r="F19" s="595"/>
      <c r="G19" s="595"/>
      <c r="H19" s="595"/>
      <c r="I19" s="595"/>
      <c r="J19" s="595"/>
      <c r="K19" s="595"/>
      <c r="L19" s="595"/>
      <c r="M19" s="595"/>
      <c r="N19" s="595"/>
      <c r="O19" s="595"/>
      <c r="P19" s="595"/>
      <c r="Q19" s="47"/>
      <c r="R19" s="47"/>
      <c r="S19" s="47"/>
      <c r="T19" s="47"/>
      <c r="U19" s="50"/>
      <c r="X19" s="49"/>
      <c r="Y19" s="49"/>
      <c r="Z19" s="49"/>
      <c r="AA19" s="49"/>
      <c r="AB19" s="49"/>
      <c r="AC19" s="49"/>
      <c r="AD19" s="49"/>
      <c r="AE19" s="49"/>
      <c r="AF19" s="49"/>
      <c r="AG19" s="49"/>
      <c r="AH19" s="49"/>
      <c r="AI19" s="49"/>
      <c r="AJ19" s="49"/>
      <c r="AK19" s="49"/>
      <c r="AL19" s="49"/>
      <c r="AM19" s="49"/>
      <c r="AN19" s="49"/>
      <c r="AO19" s="50"/>
      <c r="AP19" s="50"/>
      <c r="AQ19" s="50"/>
      <c r="AR19" s="50"/>
      <c r="AS19" s="50"/>
      <c r="AT19" s="50"/>
      <c r="AU19" s="50"/>
      <c r="AX19" s="428"/>
      <c r="AY19" s="428"/>
      <c r="AZ19" s="428"/>
      <c r="BA19" s="428"/>
      <c r="BB19" s="428"/>
      <c r="BC19" s="428"/>
      <c r="BD19" s="428"/>
      <c r="BE19" s="428"/>
      <c r="BF19" s="428"/>
      <c r="BG19" s="428"/>
      <c r="BH19" s="428"/>
      <c r="BI19" s="428"/>
      <c r="BJ19" s="428"/>
      <c r="BK19" s="428"/>
      <c r="BL19" s="428"/>
    </row>
    <row r="20" spans="1:64" ht="15" customHeight="1">
      <c r="B20" s="595"/>
      <c r="C20" s="595"/>
      <c r="D20" s="595"/>
      <c r="E20" s="595"/>
      <c r="F20" s="595"/>
      <c r="G20" s="595"/>
      <c r="H20" s="595"/>
      <c r="I20" s="595"/>
      <c r="J20" s="595"/>
      <c r="K20" s="595"/>
      <c r="L20" s="595"/>
      <c r="M20" s="595"/>
      <c r="N20" s="595"/>
      <c r="O20" s="595"/>
      <c r="P20" s="595"/>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X20" s="428"/>
      <c r="AY20" s="428"/>
      <c r="AZ20" s="428"/>
      <c r="BA20" s="428"/>
      <c r="BB20" s="428"/>
      <c r="BC20" s="428"/>
      <c r="BD20" s="428"/>
      <c r="BE20" s="428"/>
      <c r="BF20" s="428"/>
      <c r="BG20" s="428"/>
      <c r="BH20" s="428"/>
      <c r="BI20" s="428"/>
      <c r="BJ20" s="428"/>
      <c r="BK20" s="428"/>
      <c r="BL20" s="428"/>
    </row>
    <row r="21" spans="1:64" ht="19.5" customHeight="1">
      <c r="B21" s="595"/>
      <c r="C21" s="595"/>
      <c r="D21" s="595"/>
      <c r="E21" s="595"/>
      <c r="F21" s="595"/>
      <c r="G21" s="595"/>
      <c r="H21" s="595"/>
      <c r="I21" s="595"/>
      <c r="J21" s="595"/>
      <c r="K21" s="595"/>
      <c r="L21" s="595"/>
      <c r="M21" s="595"/>
      <c r="N21" s="595"/>
      <c r="O21" s="595"/>
      <c r="P21" s="595"/>
      <c r="R21" s="52"/>
      <c r="S21" s="52"/>
      <c r="T21" s="52"/>
      <c r="U21" s="52"/>
      <c r="V21" s="52"/>
      <c r="W21" s="52"/>
      <c r="X21" s="52"/>
      <c r="Y21" s="52"/>
      <c r="Z21" s="52"/>
      <c r="AA21" s="52"/>
      <c r="AB21" s="52"/>
      <c r="AC21" s="52"/>
      <c r="AD21" s="52"/>
      <c r="AE21" s="52"/>
      <c r="AF21" s="52"/>
      <c r="AG21" s="52"/>
      <c r="AH21" s="52"/>
      <c r="AI21" s="52"/>
      <c r="AJ21" s="52"/>
      <c r="AK21" s="49"/>
      <c r="AL21" s="49"/>
      <c r="AM21" s="49"/>
      <c r="AN21" s="49"/>
      <c r="AO21" s="50"/>
      <c r="AP21" s="50"/>
      <c r="AQ21" s="50"/>
      <c r="AR21" s="50"/>
      <c r="AS21" s="50"/>
      <c r="AT21" s="50"/>
      <c r="AU21" s="50"/>
      <c r="AX21" s="428"/>
      <c r="AY21" s="428"/>
      <c r="AZ21" s="428"/>
      <c r="BA21" s="428"/>
      <c r="BB21" s="428"/>
      <c r="BC21" s="428"/>
      <c r="BD21" s="428"/>
      <c r="BE21" s="428"/>
      <c r="BF21" s="428"/>
      <c r="BG21" s="428"/>
      <c r="BH21" s="428"/>
      <c r="BI21" s="428"/>
      <c r="BJ21" s="428"/>
      <c r="BK21" s="428"/>
      <c r="BL21" s="428"/>
    </row>
    <row r="22" spans="1:64" ht="15" customHeight="1">
      <c r="A22" s="45"/>
      <c r="B22" s="595"/>
      <c r="C22" s="595"/>
      <c r="D22" s="595"/>
      <c r="E22" s="595"/>
      <c r="F22" s="595"/>
      <c r="G22" s="595"/>
      <c r="H22" s="595"/>
      <c r="I22" s="595"/>
      <c r="J22" s="595"/>
      <c r="K22" s="595"/>
      <c r="L22" s="595"/>
      <c r="M22" s="595"/>
      <c r="N22" s="595"/>
      <c r="O22" s="595"/>
      <c r="P22" s="595"/>
      <c r="Q22" s="53"/>
      <c r="R22" s="45" t="s">
        <v>263</v>
      </c>
      <c r="S22" s="510" t="s">
        <v>360</v>
      </c>
      <c r="T22" s="510"/>
      <c r="U22" s="510"/>
      <c r="V22" s="510"/>
      <c r="W22" s="510"/>
      <c r="X22" s="510"/>
      <c r="Y22" s="510"/>
      <c r="Z22" s="510"/>
      <c r="AA22" s="510"/>
      <c r="AB22" s="510"/>
      <c r="AC22" s="510"/>
      <c r="AD22" s="510"/>
      <c r="AE22" s="510"/>
      <c r="AF22" s="510"/>
      <c r="AG22" s="510"/>
      <c r="AH22" s="510"/>
      <c r="AI22" s="510"/>
      <c r="AJ22" s="510"/>
      <c r="AK22" s="510"/>
      <c r="AL22" s="510"/>
      <c r="AM22" s="510"/>
      <c r="AN22" s="510"/>
      <c r="AO22" s="510"/>
      <c r="AP22" s="510"/>
      <c r="AQ22" s="510"/>
      <c r="AR22" s="510"/>
      <c r="AS22" s="510"/>
      <c r="AT22" s="510"/>
      <c r="AU22" s="510"/>
      <c r="AX22" s="428"/>
      <c r="AY22" s="428"/>
      <c r="AZ22" s="428"/>
      <c r="BA22" s="428"/>
      <c r="BB22" s="428"/>
      <c r="BC22" s="428"/>
      <c r="BD22" s="428"/>
      <c r="BE22" s="428"/>
      <c r="BF22" s="428"/>
      <c r="BG22" s="428"/>
      <c r="BH22" s="428"/>
      <c r="BI22" s="428"/>
      <c r="BJ22" s="428"/>
      <c r="BK22" s="428"/>
      <c r="BL22" s="428"/>
    </row>
    <row r="23" spans="1:64" ht="15" customHeight="1">
      <c r="B23" s="595"/>
      <c r="C23" s="595"/>
      <c r="D23" s="595"/>
      <c r="E23" s="595"/>
      <c r="F23" s="595"/>
      <c r="G23" s="595"/>
      <c r="H23" s="595"/>
      <c r="I23" s="595"/>
      <c r="J23" s="595"/>
      <c r="K23" s="595"/>
      <c r="L23" s="595"/>
      <c r="M23" s="595"/>
      <c r="N23" s="595"/>
      <c r="O23" s="595"/>
      <c r="P23" s="595"/>
      <c r="Q23" s="53"/>
      <c r="R23" s="43"/>
      <c r="S23" s="510"/>
      <c r="T23" s="510"/>
      <c r="U23" s="510"/>
      <c r="V23" s="510"/>
      <c r="W23" s="510"/>
      <c r="X23" s="510"/>
      <c r="Y23" s="510"/>
      <c r="Z23" s="510"/>
      <c r="AA23" s="510"/>
      <c r="AB23" s="510"/>
      <c r="AC23" s="510"/>
      <c r="AD23" s="510"/>
      <c r="AE23" s="510"/>
      <c r="AF23" s="510"/>
      <c r="AG23" s="510"/>
      <c r="AH23" s="510"/>
      <c r="AI23" s="510"/>
      <c r="AJ23" s="510"/>
      <c r="AK23" s="510"/>
      <c r="AL23" s="510"/>
      <c r="AM23" s="510"/>
      <c r="AN23" s="510"/>
      <c r="AO23" s="510"/>
      <c r="AP23" s="510"/>
      <c r="AQ23" s="510"/>
      <c r="AR23" s="510"/>
      <c r="AS23" s="510"/>
      <c r="AT23" s="510"/>
      <c r="AU23" s="510"/>
      <c r="AX23" s="428"/>
      <c r="AY23" s="428"/>
      <c r="AZ23" s="428"/>
      <c r="BA23" s="428"/>
      <c r="BB23" s="428"/>
      <c r="BC23" s="428"/>
      <c r="BD23" s="428"/>
      <c r="BE23" s="428"/>
      <c r="BF23" s="428"/>
      <c r="BG23" s="428"/>
      <c r="BH23" s="428"/>
      <c r="BI23" s="428"/>
      <c r="BJ23" s="428"/>
      <c r="BK23" s="428"/>
      <c r="BL23" s="428"/>
    </row>
    <row r="24" spans="1:64" ht="18" customHeight="1">
      <c r="B24" s="595"/>
      <c r="C24" s="595"/>
      <c r="D24" s="595"/>
      <c r="E24" s="595"/>
      <c r="F24" s="595"/>
      <c r="G24" s="595"/>
      <c r="H24" s="595"/>
      <c r="I24" s="595"/>
      <c r="J24" s="595"/>
      <c r="K24" s="595"/>
      <c r="L24" s="595"/>
      <c r="M24" s="595"/>
      <c r="N24" s="595"/>
      <c r="O24" s="595"/>
      <c r="P24" s="595"/>
      <c r="Q24" s="53"/>
      <c r="R24" s="43"/>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X24" s="428"/>
      <c r="AY24" s="428"/>
      <c r="AZ24" s="428"/>
      <c r="BA24" s="428"/>
      <c r="BB24" s="428"/>
      <c r="BC24" s="428"/>
      <c r="BD24" s="428"/>
      <c r="BE24" s="428"/>
      <c r="BF24" s="428"/>
      <c r="BG24" s="428"/>
      <c r="BH24" s="428"/>
      <c r="BI24" s="428"/>
      <c r="BJ24" s="428"/>
      <c r="BK24" s="428"/>
      <c r="BL24" s="428"/>
    </row>
    <row r="25" spans="1:64" ht="8.1" customHeight="1">
      <c r="P25" s="49"/>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0"/>
      <c r="AR25" s="510"/>
      <c r="AS25" s="510"/>
      <c r="AT25" s="510"/>
      <c r="AU25" s="510"/>
      <c r="AX25" s="428"/>
      <c r="AY25" s="428"/>
      <c r="AZ25" s="428"/>
      <c r="BA25" s="428"/>
      <c r="BB25" s="428"/>
      <c r="BC25" s="428"/>
      <c r="BD25" s="428"/>
      <c r="BE25" s="428"/>
      <c r="BF25" s="428"/>
      <c r="BG25" s="428"/>
      <c r="BH25" s="428"/>
      <c r="BI25" s="428"/>
      <c r="BJ25" s="428"/>
      <c r="BK25" s="428"/>
      <c r="BL25" s="428"/>
    </row>
    <row r="26" spans="1:64" ht="15" customHeight="1">
      <c r="A26" s="45" t="s">
        <v>161</v>
      </c>
      <c r="B26" s="510" t="s">
        <v>358</v>
      </c>
      <c r="C26" s="510"/>
      <c r="D26" s="510"/>
      <c r="E26" s="510"/>
      <c r="F26" s="510"/>
      <c r="G26" s="510"/>
      <c r="H26" s="510"/>
      <c r="I26" s="510"/>
      <c r="J26" s="510"/>
      <c r="K26" s="510"/>
      <c r="L26" s="510"/>
      <c r="M26" s="510"/>
      <c r="N26" s="510"/>
      <c r="O26" s="510"/>
      <c r="P26" s="510"/>
      <c r="R26" s="43"/>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c r="AQ26" s="510"/>
      <c r="AR26" s="510"/>
      <c r="AS26" s="510"/>
      <c r="AT26" s="510"/>
      <c r="AU26" s="510"/>
      <c r="AX26" s="428"/>
      <c r="AY26" s="428"/>
      <c r="AZ26" s="428"/>
      <c r="BA26" s="428"/>
      <c r="BB26" s="428"/>
      <c r="BC26" s="428"/>
      <c r="BD26" s="428"/>
      <c r="BE26" s="428"/>
      <c r="BF26" s="428"/>
      <c r="BG26" s="428"/>
      <c r="BH26" s="428"/>
      <c r="BI26" s="428"/>
      <c r="BJ26" s="428"/>
      <c r="BK26" s="428"/>
      <c r="BL26" s="428"/>
    </row>
    <row r="27" spans="1:64" ht="21" customHeight="1">
      <c r="A27" s="45"/>
      <c r="B27" s="510"/>
      <c r="C27" s="510"/>
      <c r="D27" s="510"/>
      <c r="E27" s="510"/>
      <c r="F27" s="510"/>
      <c r="G27" s="510"/>
      <c r="H27" s="510"/>
      <c r="I27" s="510"/>
      <c r="J27" s="510"/>
      <c r="K27" s="510"/>
      <c r="L27" s="510"/>
      <c r="M27" s="510"/>
      <c r="N27" s="510"/>
      <c r="O27" s="510"/>
      <c r="P27" s="510"/>
      <c r="Q27" s="49"/>
      <c r="R27" s="43"/>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row>
    <row r="28" spans="1:64" ht="8.1" customHeight="1">
      <c r="A28" s="45"/>
      <c r="B28" s="510"/>
      <c r="C28" s="510"/>
      <c r="D28" s="510"/>
      <c r="E28" s="510"/>
      <c r="F28" s="510"/>
      <c r="G28" s="510"/>
      <c r="H28" s="510"/>
      <c r="I28" s="510"/>
      <c r="J28" s="510"/>
      <c r="K28" s="510"/>
      <c r="L28" s="510"/>
      <c r="M28" s="510"/>
      <c r="N28" s="510"/>
      <c r="O28" s="510"/>
      <c r="P28" s="510"/>
      <c r="Q28" s="49"/>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row>
    <row r="29" spans="1:64" ht="15" customHeight="1">
      <c r="A29" s="45"/>
      <c r="B29" s="510"/>
      <c r="C29" s="510"/>
      <c r="D29" s="510"/>
      <c r="E29" s="510"/>
      <c r="F29" s="510"/>
      <c r="G29" s="510"/>
      <c r="H29" s="510"/>
      <c r="I29" s="510"/>
      <c r="J29" s="510"/>
      <c r="K29" s="510"/>
      <c r="L29" s="510"/>
      <c r="M29" s="510"/>
      <c r="N29" s="510"/>
      <c r="O29" s="510"/>
      <c r="P29" s="510"/>
      <c r="Q29" s="49"/>
      <c r="R29" s="45" t="s">
        <v>264</v>
      </c>
      <c r="S29" s="54" t="s">
        <v>265</v>
      </c>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row>
    <row r="30" spans="1:64" ht="18" customHeight="1">
      <c r="B30" s="510"/>
      <c r="C30" s="510"/>
      <c r="D30" s="510"/>
      <c r="E30" s="510"/>
      <c r="F30" s="510"/>
      <c r="G30" s="510"/>
      <c r="H30" s="510"/>
      <c r="I30" s="510"/>
      <c r="J30" s="510"/>
      <c r="K30" s="510"/>
      <c r="L30" s="510"/>
      <c r="M30" s="510"/>
      <c r="N30" s="510"/>
      <c r="O30" s="510"/>
      <c r="P30" s="510"/>
      <c r="Q30" s="49"/>
      <c r="R30" s="43"/>
      <c r="S30" s="298" t="s">
        <v>257</v>
      </c>
      <c r="T30" s="56" t="s">
        <v>287</v>
      </c>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row>
    <row r="31" spans="1:64" ht="18" customHeight="1">
      <c r="A31" s="50"/>
      <c r="B31" s="510"/>
      <c r="C31" s="510"/>
      <c r="D31" s="510"/>
      <c r="E31" s="510"/>
      <c r="F31" s="510"/>
      <c r="G31" s="510"/>
      <c r="H31" s="510"/>
      <c r="I31" s="510"/>
      <c r="J31" s="510"/>
      <c r="K31" s="510"/>
      <c r="L31" s="510"/>
      <c r="M31" s="510"/>
      <c r="N31" s="510"/>
      <c r="O31" s="510"/>
      <c r="P31" s="510"/>
      <c r="Q31" s="49"/>
      <c r="R31" s="43"/>
      <c r="S31" s="298" t="s">
        <v>258</v>
      </c>
      <c r="T31" s="56" t="s">
        <v>288</v>
      </c>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43"/>
      <c r="AS31" s="43"/>
      <c r="AT31" s="43"/>
      <c r="AU31" s="43"/>
    </row>
    <row r="32" spans="1:64" ht="18" customHeight="1">
      <c r="B32" s="510"/>
      <c r="C32" s="510"/>
      <c r="D32" s="510"/>
      <c r="E32" s="510"/>
      <c r="F32" s="510"/>
      <c r="G32" s="510"/>
      <c r="H32" s="510"/>
      <c r="I32" s="510"/>
      <c r="J32" s="510"/>
      <c r="K32" s="510"/>
      <c r="L32" s="510"/>
      <c r="M32" s="510"/>
      <c r="N32" s="510"/>
      <c r="O32" s="510"/>
      <c r="P32" s="510"/>
      <c r="S32" s="299" t="s">
        <v>259</v>
      </c>
      <c r="T32" s="56" t="s">
        <v>289</v>
      </c>
      <c r="W32" s="56"/>
      <c r="X32" s="56"/>
      <c r="Y32" s="56"/>
      <c r="Z32" s="56"/>
      <c r="AA32" s="56"/>
      <c r="AB32" s="56"/>
      <c r="AC32" s="56"/>
    </row>
    <row r="33" spans="1:47" ht="18" customHeight="1">
      <c r="B33" s="510"/>
      <c r="C33" s="510"/>
      <c r="D33" s="510"/>
      <c r="E33" s="510"/>
      <c r="F33" s="510"/>
      <c r="G33" s="510"/>
      <c r="H33" s="510"/>
      <c r="I33" s="510"/>
      <c r="J33" s="510"/>
      <c r="K33" s="510"/>
      <c r="L33" s="510"/>
      <c r="M33" s="510"/>
      <c r="N33" s="510"/>
      <c r="O33" s="510"/>
      <c r="P33" s="510"/>
      <c r="S33" s="299" t="s">
        <v>260</v>
      </c>
      <c r="T33" s="56" t="s">
        <v>290</v>
      </c>
      <c r="W33" s="56"/>
      <c r="X33" s="56"/>
      <c r="Y33" s="56"/>
      <c r="Z33" s="56"/>
      <c r="AA33" s="56"/>
      <c r="AB33" s="56"/>
      <c r="AC33" s="56"/>
    </row>
    <row r="34" spans="1:47" ht="26.25" customHeight="1">
      <c r="A34" s="37"/>
      <c r="B34" s="448"/>
      <c r="C34" s="448"/>
      <c r="D34" s="448"/>
      <c r="E34" s="448"/>
      <c r="F34" s="448"/>
      <c r="G34" s="448"/>
      <c r="H34" s="448"/>
      <c r="I34" s="448"/>
      <c r="J34" s="448"/>
      <c r="K34" s="448"/>
      <c r="L34" s="448"/>
      <c r="M34" s="448"/>
      <c r="N34" s="448"/>
      <c r="O34" s="448"/>
      <c r="P34" s="448"/>
      <c r="Q34" s="37"/>
      <c r="R34" s="37"/>
      <c r="S34" s="511" t="s">
        <v>353</v>
      </c>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row>
    <row r="35" spans="1:47" ht="6.75" customHeight="1">
      <c r="A35" s="291"/>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row>
  </sheetData>
  <mergeCells count="9">
    <mergeCell ref="S22:AU27"/>
    <mergeCell ref="S34:AT34"/>
    <mergeCell ref="B26:P33"/>
    <mergeCell ref="P1:AU2"/>
    <mergeCell ref="A4:AU5"/>
    <mergeCell ref="B8:P9"/>
    <mergeCell ref="B11:P14"/>
    <mergeCell ref="B15:P17"/>
    <mergeCell ref="B18:P24"/>
  </mergeCells>
  <pageMargins left="0.4" right="0.4" top="0.55000000000000004" bottom="0.7" header="0.55000000000000004" footer="0.55000000000000004"/>
  <pageSetup orientation="landscape" r:id="rId1"/>
  <headerFooter differentFirst="1">
    <oddFooter>&amp;R&amp;"Times New Roman,Regular"&amp;7NSSE 2025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F579"/>
  <sheetViews>
    <sheetView showGridLines="0" zoomScaleNormal="100" zoomScaleSheetLayoutView="100" workbookViewId="0"/>
  </sheetViews>
  <sheetFormatPr defaultColWidth="9.140625" defaultRowHeight="15"/>
  <cols>
    <col min="1" max="1" width="2.28515625" style="33" customWidth="1"/>
    <col min="2" max="2" width="12.140625" style="33" customWidth="1"/>
    <col min="3" max="3" width="10.140625" style="33" customWidth="1"/>
    <col min="4" max="4" width="4.42578125" style="33" customWidth="1"/>
    <col min="5" max="5" width="10.7109375" style="33" customWidth="1"/>
    <col min="6" max="6" width="7" style="33" customWidth="1"/>
    <col min="7" max="7" width="3.7109375" style="33" customWidth="1"/>
    <col min="8" max="8" width="7" style="33" customWidth="1"/>
    <col min="9" max="9" width="3.7109375" style="33" customWidth="1"/>
    <col min="10" max="10" width="7" style="33" customWidth="1"/>
    <col min="11" max="11" width="3.7109375" style="33" customWidth="1"/>
    <col min="12" max="12" width="7" style="33" customWidth="1"/>
    <col min="13" max="13" width="3.7109375" style="33" customWidth="1"/>
    <col min="14" max="14" width="0.85546875" style="33" customWidth="1"/>
    <col min="15" max="15" width="10" style="33" customWidth="1"/>
    <col min="16" max="16" width="4.7109375" style="33" customWidth="1"/>
    <col min="17" max="17" width="2.7109375" style="33" customWidth="1"/>
    <col min="18" max="19" width="4.7109375" style="33" customWidth="1"/>
    <col min="20" max="20" width="2.7109375" style="33" customWidth="1"/>
    <col min="21" max="22" width="4.7109375" style="33" customWidth="1"/>
    <col min="23" max="23" width="2.7109375" style="33" customWidth="1"/>
    <col min="24" max="24" width="4.7109375" style="33" customWidth="1"/>
    <col min="25" max="28" width="9.140625" style="431"/>
    <col min="29" max="30" width="9.140625" style="265"/>
    <col min="31" max="16384" width="9.140625" style="9"/>
  </cols>
  <sheetData>
    <row r="1" spans="1:32" ht="24" customHeight="1">
      <c r="A1" s="50"/>
      <c r="B1" s="50"/>
      <c r="C1" s="57"/>
      <c r="D1" s="57"/>
      <c r="E1" s="50"/>
      <c r="F1" s="537" t="s">
        <v>374</v>
      </c>
      <c r="G1" s="538"/>
      <c r="H1" s="538"/>
      <c r="I1" s="538"/>
      <c r="J1" s="538"/>
      <c r="K1" s="538"/>
      <c r="L1" s="538"/>
      <c r="M1" s="538"/>
      <c r="N1" s="538"/>
      <c r="O1" s="538"/>
      <c r="P1" s="538"/>
      <c r="Q1" s="538"/>
      <c r="R1" s="538"/>
      <c r="S1" s="538"/>
      <c r="T1" s="538"/>
      <c r="U1" s="538"/>
      <c r="V1" s="538"/>
      <c r="W1" s="538"/>
      <c r="X1" s="538"/>
    </row>
    <row r="2" spans="1:32" ht="37.5" customHeight="1">
      <c r="A2" s="58"/>
      <c r="B2" s="58"/>
      <c r="C2" s="59"/>
      <c r="D2" s="59"/>
      <c r="E2" s="58"/>
      <c r="F2" s="547" t="s">
        <v>362</v>
      </c>
      <c r="G2" s="548"/>
      <c r="H2" s="548"/>
      <c r="I2" s="548"/>
      <c r="J2" s="548"/>
      <c r="K2" s="548"/>
      <c r="L2" s="548"/>
      <c r="M2" s="548"/>
      <c r="N2" s="548"/>
      <c r="O2" s="548"/>
      <c r="P2" s="548"/>
      <c r="Q2" s="548"/>
      <c r="R2" s="548"/>
      <c r="S2" s="548"/>
      <c r="T2" s="548"/>
      <c r="U2" s="548"/>
      <c r="V2" s="548"/>
      <c r="W2" s="548"/>
      <c r="X2" s="548"/>
    </row>
    <row r="3" spans="1:32" ht="18.75" customHeight="1">
      <c r="A3" s="60" t="s">
        <v>305</v>
      </c>
      <c r="B3" s="61"/>
      <c r="C3" s="62"/>
      <c r="D3" s="62"/>
      <c r="E3" s="61"/>
      <c r="F3" s="541" t="s">
        <v>241</v>
      </c>
      <c r="G3" s="542"/>
      <c r="H3" s="542"/>
      <c r="I3" s="542"/>
      <c r="J3" s="542"/>
      <c r="K3" s="542"/>
      <c r="L3" s="542"/>
      <c r="M3" s="542"/>
      <c r="N3" s="63"/>
      <c r="O3" s="543" t="s">
        <v>242</v>
      </c>
      <c r="P3" s="544"/>
      <c r="Q3" s="544"/>
      <c r="R3" s="544"/>
      <c r="S3" s="544"/>
      <c r="T3" s="544"/>
      <c r="U3" s="544"/>
      <c r="V3" s="544"/>
      <c r="W3" s="544"/>
      <c r="X3" s="544"/>
    </row>
    <row r="4" spans="1:32" s="148" customFormat="1" ht="10.5" customHeight="1">
      <c r="A4" s="141"/>
      <c r="B4" s="142"/>
      <c r="C4" s="143"/>
      <c r="D4" s="143"/>
      <c r="E4" s="142"/>
      <c r="F4" s="144"/>
      <c r="G4" s="145"/>
      <c r="H4" s="145"/>
      <c r="I4" s="145"/>
      <c r="J4" s="145"/>
      <c r="K4" s="145"/>
      <c r="L4" s="145"/>
      <c r="M4" s="145"/>
      <c r="N4" s="146"/>
      <c r="O4" s="147"/>
      <c r="P4" s="549" t="s">
        <v>375</v>
      </c>
      <c r="Q4" s="549"/>
      <c r="R4" s="549"/>
      <c r="S4" s="549"/>
      <c r="T4" s="549"/>
      <c r="U4" s="549"/>
      <c r="V4" s="549"/>
      <c r="W4" s="549"/>
      <c r="X4" s="549"/>
      <c r="Y4" s="432"/>
      <c r="Z4" s="432"/>
      <c r="AA4" s="432"/>
      <c r="AB4" s="432"/>
      <c r="AC4" s="269"/>
      <c r="AD4" s="269"/>
    </row>
    <row r="5" spans="1:32" ht="24" customHeight="1">
      <c r="A5" s="150"/>
      <c r="B5" s="150"/>
      <c r="C5" s="151"/>
      <c r="D5" s="151"/>
      <c r="E5" s="150"/>
      <c r="F5" s="545" t="s">
        <v>349</v>
      </c>
      <c r="G5" s="546"/>
      <c r="H5" s="539" t="s">
        <v>363</v>
      </c>
      <c r="I5" s="540"/>
      <c r="J5" s="539" t="s">
        <v>364</v>
      </c>
      <c r="K5" s="540"/>
      <c r="L5" s="539" t="s">
        <v>365</v>
      </c>
      <c r="M5" s="540"/>
      <c r="N5" s="152"/>
      <c r="O5" s="31" t="s">
        <v>349</v>
      </c>
      <c r="P5" s="539" t="s">
        <v>363</v>
      </c>
      <c r="Q5" s="540"/>
      <c r="R5" s="540"/>
      <c r="S5" s="539" t="s">
        <v>364</v>
      </c>
      <c r="T5" s="540"/>
      <c r="U5" s="540"/>
      <c r="V5" s="539" t="s">
        <v>365</v>
      </c>
      <c r="W5" s="540"/>
      <c r="X5" s="540"/>
    </row>
    <row r="6" spans="1:32" s="159" customFormat="1" ht="20.100000000000001" customHeight="1">
      <c r="A6" s="153"/>
      <c r="B6" s="395" t="s">
        <v>220</v>
      </c>
      <c r="C6" s="396" t="s">
        <v>269</v>
      </c>
      <c r="D6" s="396" t="s">
        <v>270</v>
      </c>
      <c r="E6" s="397" t="s">
        <v>219</v>
      </c>
      <c r="F6" s="398" t="s">
        <v>70</v>
      </c>
      <c r="G6" s="398" t="s">
        <v>71</v>
      </c>
      <c r="H6" s="398" t="s">
        <v>70</v>
      </c>
      <c r="I6" s="398" t="s">
        <v>71</v>
      </c>
      <c r="J6" s="398" t="s">
        <v>70</v>
      </c>
      <c r="K6" s="398" t="s">
        <v>71</v>
      </c>
      <c r="L6" s="398" t="s">
        <v>70</v>
      </c>
      <c r="M6" s="398" t="s">
        <v>71</v>
      </c>
      <c r="N6" s="158"/>
      <c r="O6" s="391" t="s">
        <v>6</v>
      </c>
      <c r="P6" s="535" t="s">
        <v>6</v>
      </c>
      <c r="Q6" s="536"/>
      <c r="R6" s="391" t="s">
        <v>271</v>
      </c>
      <c r="S6" s="535" t="s">
        <v>6</v>
      </c>
      <c r="T6" s="536"/>
      <c r="U6" s="391" t="s">
        <v>271</v>
      </c>
      <c r="V6" s="535" t="s">
        <v>6</v>
      </c>
      <c r="W6" s="536"/>
      <c r="X6" s="391" t="s">
        <v>271</v>
      </c>
      <c r="Y6" s="433"/>
      <c r="Z6" s="433"/>
      <c r="AA6" s="433"/>
      <c r="AB6" s="433"/>
      <c r="AC6" s="497"/>
      <c r="AD6" s="497"/>
    </row>
    <row r="7" spans="1:32" s="165" customFormat="1" ht="15" customHeight="1">
      <c r="A7" s="161" t="s">
        <v>7</v>
      </c>
      <c r="B7" s="162"/>
      <c r="C7" s="163"/>
      <c r="D7" s="163"/>
      <c r="E7" s="162"/>
      <c r="F7" s="162"/>
      <c r="G7" s="162"/>
      <c r="H7" s="162"/>
      <c r="I7" s="162"/>
      <c r="J7" s="162"/>
      <c r="K7" s="162"/>
      <c r="L7" s="162"/>
      <c r="M7" s="162"/>
      <c r="N7" s="164"/>
      <c r="O7" s="501">
        <v>0</v>
      </c>
      <c r="P7" s="502">
        <v>1</v>
      </c>
      <c r="Q7" s="502">
        <v>1</v>
      </c>
      <c r="R7" s="502">
        <v>1</v>
      </c>
      <c r="S7" s="502">
        <v>2</v>
      </c>
      <c r="T7" s="502">
        <v>2</v>
      </c>
      <c r="U7" s="502">
        <v>2</v>
      </c>
      <c r="V7" s="502">
        <v>3</v>
      </c>
      <c r="W7" s="502">
        <v>3</v>
      </c>
      <c r="X7" s="502">
        <v>3</v>
      </c>
      <c r="Y7" s="435"/>
      <c r="Z7" s="433"/>
      <c r="AA7" s="433"/>
      <c r="AB7" s="433"/>
      <c r="AC7" s="498"/>
      <c r="AD7" s="498"/>
    </row>
    <row r="8" spans="1:32" ht="12" customHeight="1">
      <c r="A8" s="166" t="s">
        <v>0</v>
      </c>
      <c r="B8" s="518" t="s">
        <v>8</v>
      </c>
      <c r="C8" s="310" t="s">
        <v>20</v>
      </c>
      <c r="D8" s="167">
        <v>1</v>
      </c>
      <c r="E8" s="168" t="s">
        <v>1</v>
      </c>
      <c r="F8" s="1">
        <v>2</v>
      </c>
      <c r="G8" s="2">
        <v>2.1803118707433899</v>
      </c>
      <c r="H8" s="169">
        <v>72</v>
      </c>
      <c r="I8" s="170">
        <v>3.73894277200634</v>
      </c>
      <c r="J8" s="169">
        <v>691</v>
      </c>
      <c r="K8" s="170">
        <v>3.6097176437429752</v>
      </c>
      <c r="L8" s="169">
        <v>43</v>
      </c>
      <c r="M8" s="170">
        <v>4.1579480780478821</v>
      </c>
      <c r="N8" s="171"/>
      <c r="O8" s="463"/>
      <c r="P8" s="172"/>
      <c r="Q8" s="173"/>
      <c r="R8" s="172"/>
      <c r="S8" s="172"/>
      <c r="T8" s="173"/>
      <c r="U8" s="172"/>
      <c r="V8" s="172"/>
      <c r="W8" s="173"/>
      <c r="X8" s="172"/>
      <c r="Y8" s="435"/>
    </row>
    <row r="9" spans="1:32" ht="12" customHeight="1">
      <c r="A9" s="166"/>
      <c r="B9" s="519"/>
      <c r="C9" s="310"/>
      <c r="D9" s="167">
        <v>2</v>
      </c>
      <c r="E9" s="168" t="s">
        <v>2</v>
      </c>
      <c r="F9" s="1">
        <v>45</v>
      </c>
      <c r="G9" s="2">
        <v>42.754707183060837</v>
      </c>
      <c r="H9" s="169">
        <v>713</v>
      </c>
      <c r="I9" s="170">
        <v>36.141135976836843</v>
      </c>
      <c r="J9" s="169">
        <v>7722</v>
      </c>
      <c r="K9" s="170">
        <v>38.743438115652623</v>
      </c>
      <c r="L9" s="169">
        <v>393</v>
      </c>
      <c r="M9" s="170">
        <v>35.853462115359193</v>
      </c>
      <c r="N9" s="171"/>
      <c r="O9" s="464"/>
      <c r="P9" s="313"/>
      <c r="Q9" s="314"/>
      <c r="R9" s="314"/>
      <c r="S9" s="315"/>
      <c r="T9" s="316"/>
      <c r="U9" s="317"/>
      <c r="V9" s="317"/>
      <c r="W9" s="316"/>
      <c r="X9" s="317"/>
      <c r="Y9" s="436"/>
    </row>
    <row r="10" spans="1:32" ht="12" customHeight="1">
      <c r="A10" s="166"/>
      <c r="B10" s="519"/>
      <c r="C10" s="310"/>
      <c r="D10" s="167">
        <v>3</v>
      </c>
      <c r="E10" s="168" t="s">
        <v>3</v>
      </c>
      <c r="F10" s="1">
        <v>32</v>
      </c>
      <c r="G10" s="2">
        <v>30.272242610422719</v>
      </c>
      <c r="H10" s="169">
        <v>695</v>
      </c>
      <c r="I10" s="170">
        <v>37.415642728999977</v>
      </c>
      <c r="J10" s="169">
        <v>7021</v>
      </c>
      <c r="K10" s="170">
        <v>35.216598320796237</v>
      </c>
      <c r="L10" s="169">
        <v>385</v>
      </c>
      <c r="M10" s="170">
        <v>37.770723074774182</v>
      </c>
      <c r="N10" s="171"/>
      <c r="O10" s="465">
        <v>2.7767740741122542</v>
      </c>
      <c r="P10" s="318">
        <v>2.7908525700130729</v>
      </c>
      <c r="Q10" s="319" t="s">
        <v>369</v>
      </c>
      <c r="R10" s="320">
        <v>-1.6873962570594168E-2</v>
      </c>
      <c r="S10" s="318">
        <v>2.7646737251666962</v>
      </c>
      <c r="T10" s="319" t="s">
        <v>369</v>
      </c>
      <c r="U10" s="320">
        <v>1.4453609451408519E-2</v>
      </c>
      <c r="V10" s="318">
        <v>2.780485084603638</v>
      </c>
      <c r="W10" s="319" t="s">
        <v>369</v>
      </c>
      <c r="X10" s="320">
        <v>-4.4301229803467472E-3</v>
      </c>
      <c r="AF10" s="378"/>
    </row>
    <row r="11" spans="1:32" ht="12" customHeight="1">
      <c r="A11" s="166"/>
      <c r="B11" s="519"/>
      <c r="C11" s="310"/>
      <c r="D11" s="167">
        <v>4</v>
      </c>
      <c r="E11" s="168" t="s">
        <v>218</v>
      </c>
      <c r="F11" s="1">
        <v>33</v>
      </c>
      <c r="G11" s="2">
        <v>24.792738335773041</v>
      </c>
      <c r="H11" s="169">
        <v>433</v>
      </c>
      <c r="I11" s="170">
        <v>22.704278522156841</v>
      </c>
      <c r="J11" s="169">
        <v>4405</v>
      </c>
      <c r="K11" s="170">
        <v>22.430245919808161</v>
      </c>
      <c r="L11" s="169">
        <v>235</v>
      </c>
      <c r="M11" s="170">
        <v>22.217866731818741</v>
      </c>
      <c r="N11" s="171"/>
      <c r="O11" s="463"/>
      <c r="P11" s="313" t="s">
        <v>369</v>
      </c>
      <c r="Q11" s="313"/>
      <c r="R11" s="313"/>
      <c r="S11" s="313" t="s">
        <v>369</v>
      </c>
      <c r="T11" s="313"/>
      <c r="U11" s="313"/>
      <c r="V11" s="313" t="s">
        <v>369</v>
      </c>
      <c r="W11" s="321"/>
      <c r="X11" s="321"/>
    </row>
    <row r="12" spans="1:32" ht="12" customHeight="1">
      <c r="A12" s="166"/>
      <c r="B12" s="519"/>
      <c r="C12" s="415"/>
      <c r="D12" s="167"/>
      <c r="E12" s="168" t="s">
        <v>4</v>
      </c>
      <c r="F12" s="1">
        <v>112</v>
      </c>
      <c r="G12" s="2">
        <v>100</v>
      </c>
      <c r="H12" s="169">
        <v>1913</v>
      </c>
      <c r="I12" s="170">
        <v>100</v>
      </c>
      <c r="J12" s="169">
        <v>19839</v>
      </c>
      <c r="K12" s="170">
        <v>100</v>
      </c>
      <c r="L12" s="169">
        <v>1056</v>
      </c>
      <c r="M12" s="170">
        <v>100</v>
      </c>
      <c r="N12" s="171"/>
      <c r="O12" s="466"/>
      <c r="P12" s="418"/>
      <c r="Q12" s="419"/>
      <c r="R12" s="418"/>
      <c r="S12" s="418"/>
      <c r="T12" s="419"/>
      <c r="U12" s="418"/>
      <c r="V12" s="418"/>
      <c r="W12" s="419"/>
      <c r="X12" s="418"/>
    </row>
    <row r="13" spans="1:32" ht="12" customHeight="1">
      <c r="A13" s="166" t="s">
        <v>5</v>
      </c>
      <c r="B13" s="526" t="s">
        <v>9</v>
      </c>
      <c r="C13" s="373" t="s">
        <v>163</v>
      </c>
      <c r="D13" s="247">
        <v>1</v>
      </c>
      <c r="E13" s="248" t="s">
        <v>1</v>
      </c>
      <c r="F13" s="17">
        <v>26</v>
      </c>
      <c r="G13" s="18">
        <v>21.3030443993155</v>
      </c>
      <c r="H13" s="249">
        <v>247</v>
      </c>
      <c r="I13" s="250">
        <v>13.9613566373112</v>
      </c>
      <c r="J13" s="249">
        <v>2321</v>
      </c>
      <c r="K13" s="250">
        <v>12.82261062837255</v>
      </c>
      <c r="L13" s="249">
        <v>140</v>
      </c>
      <c r="M13" s="250">
        <v>14.25332676103514</v>
      </c>
      <c r="N13" s="171"/>
      <c r="O13" s="467"/>
      <c r="P13" s="334"/>
      <c r="Q13" s="335"/>
      <c r="R13" s="334"/>
      <c r="S13" s="334"/>
      <c r="T13" s="335"/>
      <c r="U13" s="334"/>
      <c r="V13" s="334"/>
      <c r="W13" s="335"/>
      <c r="X13" s="334"/>
    </row>
    <row r="14" spans="1:32" ht="12" customHeight="1">
      <c r="A14" s="95"/>
      <c r="B14" s="528"/>
      <c r="C14" s="416"/>
      <c r="D14" s="167">
        <v>2</v>
      </c>
      <c r="E14" s="168" t="s">
        <v>2</v>
      </c>
      <c r="F14" s="1">
        <v>48</v>
      </c>
      <c r="G14" s="2">
        <v>46.31743998653004</v>
      </c>
      <c r="H14" s="169">
        <v>778</v>
      </c>
      <c r="I14" s="170">
        <v>40.802573945193288</v>
      </c>
      <c r="J14" s="169">
        <v>8347</v>
      </c>
      <c r="K14" s="170">
        <v>43.017509017547589</v>
      </c>
      <c r="L14" s="169">
        <v>459</v>
      </c>
      <c r="M14" s="170">
        <v>44.063623175994728</v>
      </c>
      <c r="N14" s="171"/>
      <c r="O14" s="468"/>
      <c r="P14" s="329"/>
      <c r="Q14" s="330"/>
      <c r="R14" s="329"/>
      <c r="S14" s="329"/>
      <c r="T14" s="330"/>
      <c r="U14" s="329"/>
      <c r="V14" s="329"/>
      <c r="W14" s="330"/>
      <c r="X14" s="329"/>
    </row>
    <row r="15" spans="1:32" ht="12" customHeight="1">
      <c r="A15" s="95"/>
      <c r="B15" s="528"/>
      <c r="C15" s="416"/>
      <c r="D15" s="167">
        <v>3</v>
      </c>
      <c r="E15" s="168" t="s">
        <v>3</v>
      </c>
      <c r="F15" s="1">
        <v>27</v>
      </c>
      <c r="G15" s="2">
        <v>24.016061721268098</v>
      </c>
      <c r="H15" s="169">
        <v>587</v>
      </c>
      <c r="I15" s="170">
        <v>30.288383507115778</v>
      </c>
      <c r="J15" s="169">
        <v>5954</v>
      </c>
      <c r="K15" s="170">
        <v>28.977589436528511</v>
      </c>
      <c r="L15" s="169">
        <v>311</v>
      </c>
      <c r="M15" s="170">
        <v>29.20804084164471</v>
      </c>
      <c r="N15" s="171"/>
      <c r="O15" s="469">
        <v>2.194399251077253</v>
      </c>
      <c r="P15" s="401">
        <v>2.4622239869056401</v>
      </c>
      <c r="Q15" s="402" t="s">
        <v>366</v>
      </c>
      <c r="R15" s="403">
        <v>-0.29523057035851152</v>
      </c>
      <c r="S15" s="401">
        <v>2.465195606432586</v>
      </c>
      <c r="T15" s="402" t="s">
        <v>366</v>
      </c>
      <c r="U15" s="403">
        <v>-0.30113518748646728</v>
      </c>
      <c r="V15" s="401">
        <v>2.3990473252326039</v>
      </c>
      <c r="W15" s="402" t="s">
        <v>367</v>
      </c>
      <c r="X15" s="403">
        <v>-0.23275509062413149</v>
      </c>
    </row>
    <row r="16" spans="1:32" ht="12" customHeight="1">
      <c r="A16" s="95"/>
      <c r="B16" s="528"/>
      <c r="C16" s="416"/>
      <c r="D16" s="167">
        <v>4</v>
      </c>
      <c r="E16" s="168" t="s">
        <v>218</v>
      </c>
      <c r="F16" s="1">
        <v>11</v>
      </c>
      <c r="G16" s="2">
        <v>8.3634538928863513</v>
      </c>
      <c r="H16" s="169">
        <v>298</v>
      </c>
      <c r="I16" s="170">
        <v>14.947685910379731</v>
      </c>
      <c r="J16" s="169">
        <v>3162</v>
      </c>
      <c r="K16" s="170">
        <v>15.182290917551351</v>
      </c>
      <c r="L16" s="169">
        <v>146</v>
      </c>
      <c r="M16" s="170">
        <v>12.47500922132542</v>
      </c>
      <c r="N16" s="171"/>
      <c r="O16" s="466"/>
      <c r="P16" s="404" t="s">
        <v>259</v>
      </c>
      <c r="Q16" s="404"/>
      <c r="R16" s="404"/>
      <c r="S16" s="404" t="s">
        <v>260</v>
      </c>
      <c r="T16" s="404"/>
      <c r="U16" s="404"/>
      <c r="V16" s="404" t="s">
        <v>259</v>
      </c>
      <c r="W16" s="321"/>
      <c r="X16" s="321"/>
    </row>
    <row r="17" spans="1:24" ht="12" customHeight="1">
      <c r="A17" s="95"/>
      <c r="B17" s="529"/>
      <c r="C17" s="417"/>
      <c r="D17" s="284"/>
      <c r="E17" s="245" t="s">
        <v>4</v>
      </c>
      <c r="F17" s="15">
        <v>112</v>
      </c>
      <c r="G17" s="16">
        <v>100</v>
      </c>
      <c r="H17" s="237">
        <v>1910</v>
      </c>
      <c r="I17" s="238">
        <v>100</v>
      </c>
      <c r="J17" s="237">
        <v>19784</v>
      </c>
      <c r="K17" s="238">
        <v>100</v>
      </c>
      <c r="L17" s="237">
        <v>1056</v>
      </c>
      <c r="M17" s="238">
        <v>100</v>
      </c>
      <c r="N17" s="171"/>
      <c r="O17" s="470"/>
      <c r="P17" s="332"/>
      <c r="Q17" s="333"/>
      <c r="R17" s="332"/>
      <c r="S17" s="332"/>
      <c r="T17" s="333"/>
      <c r="U17" s="332"/>
      <c r="V17" s="332"/>
      <c r="W17" s="333"/>
      <c r="X17" s="332"/>
    </row>
    <row r="18" spans="1:24" ht="12" customHeight="1">
      <c r="A18" s="166" t="s">
        <v>11</v>
      </c>
      <c r="B18" s="526" t="s">
        <v>10</v>
      </c>
      <c r="C18" s="373" t="s">
        <v>164</v>
      </c>
      <c r="D18" s="247">
        <v>1</v>
      </c>
      <c r="E18" s="248" t="s">
        <v>1</v>
      </c>
      <c r="F18" s="17">
        <v>17</v>
      </c>
      <c r="G18" s="18">
        <v>13.06266493825124</v>
      </c>
      <c r="H18" s="249">
        <v>186</v>
      </c>
      <c r="I18" s="250">
        <v>10.230777208697161</v>
      </c>
      <c r="J18" s="249">
        <v>1702</v>
      </c>
      <c r="K18" s="250">
        <v>9.3192777251342598</v>
      </c>
      <c r="L18" s="249">
        <v>108</v>
      </c>
      <c r="M18" s="250">
        <v>11.056268125880139</v>
      </c>
      <c r="N18" s="171"/>
      <c r="O18" s="467"/>
      <c r="P18" s="334"/>
      <c r="Q18" s="335"/>
      <c r="R18" s="334"/>
      <c r="S18" s="334"/>
      <c r="T18" s="335"/>
      <c r="U18" s="334"/>
      <c r="V18" s="334"/>
      <c r="W18" s="335"/>
      <c r="X18" s="334"/>
    </row>
    <row r="19" spans="1:24" ht="12" customHeight="1">
      <c r="A19" s="95"/>
      <c r="B19" s="528"/>
      <c r="C19" s="416"/>
      <c r="D19" s="167">
        <v>2</v>
      </c>
      <c r="E19" s="168" t="s">
        <v>2</v>
      </c>
      <c r="F19" s="1">
        <v>51</v>
      </c>
      <c r="G19" s="2">
        <v>44.437109560233388</v>
      </c>
      <c r="H19" s="169">
        <v>795</v>
      </c>
      <c r="I19" s="170">
        <v>41.620123669557977</v>
      </c>
      <c r="J19" s="169">
        <v>8418</v>
      </c>
      <c r="K19" s="170">
        <v>42.994551753221877</v>
      </c>
      <c r="L19" s="169">
        <v>470</v>
      </c>
      <c r="M19" s="170">
        <v>44.637391651422661</v>
      </c>
      <c r="N19" s="171"/>
      <c r="O19" s="468"/>
      <c r="P19" s="329"/>
      <c r="Q19" s="330"/>
      <c r="R19" s="329"/>
      <c r="S19" s="329"/>
      <c r="T19" s="330"/>
      <c r="U19" s="329"/>
      <c r="V19" s="329"/>
      <c r="W19" s="330"/>
      <c r="X19" s="329"/>
    </row>
    <row r="20" spans="1:24" ht="12" customHeight="1">
      <c r="A20" s="95"/>
      <c r="B20" s="528"/>
      <c r="C20" s="416"/>
      <c r="D20" s="167">
        <v>3</v>
      </c>
      <c r="E20" s="168" t="s">
        <v>3</v>
      </c>
      <c r="F20" s="1">
        <v>32</v>
      </c>
      <c r="G20" s="2">
        <v>32.678940821529942</v>
      </c>
      <c r="H20" s="169">
        <v>615</v>
      </c>
      <c r="I20" s="170">
        <v>32.353804195548278</v>
      </c>
      <c r="J20" s="169">
        <v>6568</v>
      </c>
      <c r="K20" s="170">
        <v>32.461457198940188</v>
      </c>
      <c r="L20" s="169">
        <v>324</v>
      </c>
      <c r="M20" s="170">
        <v>31.02119267492051</v>
      </c>
      <c r="N20" s="171"/>
      <c r="O20" s="469">
        <v>2.392588452432495</v>
      </c>
      <c r="P20" s="401">
        <v>2.5371361683924429</v>
      </c>
      <c r="Q20" s="402" t="s">
        <v>369</v>
      </c>
      <c r="R20" s="403">
        <v>-0.16520974406949299</v>
      </c>
      <c r="S20" s="401">
        <v>2.535916061192133</v>
      </c>
      <c r="T20" s="402" t="s">
        <v>369</v>
      </c>
      <c r="U20" s="403">
        <v>-0.16667897517204899</v>
      </c>
      <c r="V20" s="401">
        <v>2.4653521964459379</v>
      </c>
      <c r="W20" s="402" t="s">
        <v>369</v>
      </c>
      <c r="X20" s="403">
        <v>-8.5014457885318515E-2</v>
      </c>
    </row>
    <row r="21" spans="1:24" ht="12" customHeight="1">
      <c r="A21" s="95"/>
      <c r="B21" s="528"/>
      <c r="C21" s="416"/>
      <c r="D21" s="167">
        <v>4</v>
      </c>
      <c r="E21" s="168" t="s">
        <v>218</v>
      </c>
      <c r="F21" s="1">
        <v>12</v>
      </c>
      <c r="G21" s="2">
        <v>9.8212846799854301</v>
      </c>
      <c r="H21" s="169">
        <v>311</v>
      </c>
      <c r="I21" s="170">
        <v>15.795294926196579</v>
      </c>
      <c r="J21" s="169">
        <v>3056</v>
      </c>
      <c r="K21" s="170">
        <v>15.22471332270367</v>
      </c>
      <c r="L21" s="169">
        <v>152</v>
      </c>
      <c r="M21" s="170">
        <v>13.28514754777669</v>
      </c>
      <c r="N21" s="171"/>
      <c r="O21" s="466"/>
      <c r="P21" s="404" t="s">
        <v>369</v>
      </c>
      <c r="Q21" s="404"/>
      <c r="R21" s="404"/>
      <c r="S21" s="404" t="s">
        <v>369</v>
      </c>
      <c r="T21" s="404"/>
      <c r="U21" s="404"/>
      <c r="V21" s="404" t="s">
        <v>369</v>
      </c>
      <c r="W21" s="321"/>
      <c r="X21" s="321"/>
    </row>
    <row r="22" spans="1:24" ht="12" customHeight="1">
      <c r="A22" s="95"/>
      <c r="B22" s="529"/>
      <c r="C22" s="417"/>
      <c r="D22" s="284"/>
      <c r="E22" s="245" t="s">
        <v>4</v>
      </c>
      <c r="F22" s="15">
        <v>112</v>
      </c>
      <c r="G22" s="16">
        <v>100</v>
      </c>
      <c r="H22" s="237">
        <v>1907</v>
      </c>
      <c r="I22" s="238">
        <v>100</v>
      </c>
      <c r="J22" s="237">
        <v>19744</v>
      </c>
      <c r="K22" s="238">
        <v>100</v>
      </c>
      <c r="L22" s="237">
        <v>1054</v>
      </c>
      <c r="M22" s="238">
        <v>100</v>
      </c>
      <c r="N22" s="171"/>
      <c r="O22" s="470"/>
      <c r="P22" s="332"/>
      <c r="Q22" s="333"/>
      <c r="R22" s="332"/>
      <c r="S22" s="332"/>
      <c r="T22" s="333"/>
      <c r="U22" s="332"/>
      <c r="V22" s="332"/>
      <c r="W22" s="333"/>
      <c r="X22" s="332"/>
    </row>
    <row r="23" spans="1:24" ht="12" customHeight="1">
      <c r="A23" s="166" t="s">
        <v>12</v>
      </c>
      <c r="B23" s="526" t="s">
        <v>18</v>
      </c>
      <c r="C23" s="373" t="s">
        <v>165</v>
      </c>
      <c r="D23" s="247">
        <v>1</v>
      </c>
      <c r="E23" s="248" t="s">
        <v>1</v>
      </c>
      <c r="F23" s="17">
        <v>37</v>
      </c>
      <c r="G23" s="18">
        <v>30.7296075871004</v>
      </c>
      <c r="H23" s="249">
        <v>401</v>
      </c>
      <c r="I23" s="250">
        <v>21.91897225271844</v>
      </c>
      <c r="J23" s="249">
        <v>3966</v>
      </c>
      <c r="K23" s="250">
        <v>21.94675335577384</v>
      </c>
      <c r="L23" s="249">
        <v>268</v>
      </c>
      <c r="M23" s="250">
        <v>26.909530760116759</v>
      </c>
      <c r="N23" s="171"/>
      <c r="O23" s="467"/>
      <c r="P23" s="334"/>
      <c r="Q23" s="335"/>
      <c r="R23" s="334"/>
      <c r="S23" s="334"/>
      <c r="T23" s="335"/>
      <c r="U23" s="334"/>
      <c r="V23" s="334"/>
      <c r="W23" s="335"/>
      <c r="X23" s="334"/>
    </row>
    <row r="24" spans="1:24" ht="12" customHeight="1">
      <c r="A24" s="95"/>
      <c r="B24" s="528"/>
      <c r="C24" s="416"/>
      <c r="D24" s="167">
        <v>2</v>
      </c>
      <c r="E24" s="168" t="s">
        <v>2</v>
      </c>
      <c r="F24" s="1">
        <v>39</v>
      </c>
      <c r="G24" s="2">
        <v>37.664110924500157</v>
      </c>
      <c r="H24" s="169">
        <v>707</v>
      </c>
      <c r="I24" s="170">
        <v>37.669177193748212</v>
      </c>
      <c r="J24" s="169">
        <v>7381</v>
      </c>
      <c r="K24" s="170">
        <v>37.431955489654889</v>
      </c>
      <c r="L24" s="169">
        <v>383</v>
      </c>
      <c r="M24" s="170">
        <v>36.631749945314048</v>
      </c>
      <c r="N24" s="171"/>
      <c r="O24" s="468"/>
      <c r="P24" s="329"/>
      <c r="Q24" s="330"/>
      <c r="R24" s="329"/>
      <c r="S24" s="329"/>
      <c r="T24" s="330"/>
      <c r="U24" s="329"/>
      <c r="V24" s="329"/>
      <c r="W24" s="330"/>
      <c r="X24" s="329"/>
    </row>
    <row r="25" spans="1:24" ht="12" customHeight="1">
      <c r="A25" s="95"/>
      <c r="B25" s="528"/>
      <c r="C25" s="416"/>
      <c r="D25" s="167">
        <v>3</v>
      </c>
      <c r="E25" s="168" t="s">
        <v>3</v>
      </c>
      <c r="F25" s="1">
        <v>21</v>
      </c>
      <c r="G25" s="2">
        <v>20.055646642150851</v>
      </c>
      <c r="H25" s="169">
        <v>485</v>
      </c>
      <c r="I25" s="170">
        <v>25.055326262341431</v>
      </c>
      <c r="J25" s="169">
        <v>5266</v>
      </c>
      <c r="K25" s="170">
        <v>25.816684239879859</v>
      </c>
      <c r="L25" s="169">
        <v>247</v>
      </c>
      <c r="M25" s="170">
        <v>23.35511746256465</v>
      </c>
      <c r="N25" s="171"/>
      <c r="O25" s="469">
        <v>2.1242730874754758</v>
      </c>
      <c r="P25" s="401">
        <v>2.3384940259200691</v>
      </c>
      <c r="Q25" s="402" t="s">
        <v>367</v>
      </c>
      <c r="R25" s="403">
        <v>-0.2175601927517733</v>
      </c>
      <c r="S25" s="401">
        <v>2.3347914471348878</v>
      </c>
      <c r="T25" s="402" t="s">
        <v>367</v>
      </c>
      <c r="U25" s="403">
        <v>-0.21510488325280749</v>
      </c>
      <c r="V25" s="401">
        <v>2.2265279036645702</v>
      </c>
      <c r="W25" s="402" t="s">
        <v>369</v>
      </c>
      <c r="X25" s="403">
        <v>-0.1035595956974938</v>
      </c>
    </row>
    <row r="26" spans="1:24" ht="12" customHeight="1">
      <c r="A26" s="95"/>
      <c r="B26" s="528"/>
      <c r="C26" s="416"/>
      <c r="D26" s="167">
        <v>4</v>
      </c>
      <c r="E26" s="168" t="s">
        <v>218</v>
      </c>
      <c r="F26" s="1">
        <v>13</v>
      </c>
      <c r="G26" s="2">
        <v>11.550634846248601</v>
      </c>
      <c r="H26" s="169">
        <v>301</v>
      </c>
      <c r="I26" s="170">
        <v>15.35652429119193</v>
      </c>
      <c r="J26" s="169">
        <v>3010</v>
      </c>
      <c r="K26" s="170">
        <v>14.80460691469141</v>
      </c>
      <c r="L26" s="169">
        <v>147</v>
      </c>
      <c r="M26" s="170">
        <v>13.10360183200455</v>
      </c>
      <c r="N26" s="171"/>
      <c r="O26" s="466"/>
      <c r="P26" s="404" t="s">
        <v>259</v>
      </c>
      <c r="Q26" s="404"/>
      <c r="R26" s="404"/>
      <c r="S26" s="404" t="s">
        <v>259</v>
      </c>
      <c r="T26" s="404"/>
      <c r="U26" s="404"/>
      <c r="V26" s="404" t="s">
        <v>369</v>
      </c>
      <c r="W26" s="321"/>
      <c r="X26" s="321"/>
    </row>
    <row r="27" spans="1:24" ht="12" customHeight="1">
      <c r="A27" s="95"/>
      <c r="B27" s="529"/>
      <c r="C27" s="417"/>
      <c r="D27" s="284"/>
      <c r="E27" s="245" t="s">
        <v>4</v>
      </c>
      <c r="F27" s="15">
        <v>110</v>
      </c>
      <c r="G27" s="16">
        <v>100</v>
      </c>
      <c r="H27" s="237">
        <v>1894</v>
      </c>
      <c r="I27" s="238">
        <v>100</v>
      </c>
      <c r="J27" s="237">
        <v>19623</v>
      </c>
      <c r="K27" s="238">
        <v>100</v>
      </c>
      <c r="L27" s="237">
        <v>1045</v>
      </c>
      <c r="M27" s="238">
        <v>100</v>
      </c>
      <c r="N27" s="171"/>
      <c r="O27" s="470"/>
      <c r="P27" s="332"/>
      <c r="Q27" s="333"/>
      <c r="R27" s="332"/>
      <c r="S27" s="332"/>
      <c r="T27" s="333"/>
      <c r="U27" s="332"/>
      <c r="V27" s="332"/>
      <c r="W27" s="333"/>
      <c r="X27" s="332"/>
    </row>
    <row r="28" spans="1:24" ht="12" customHeight="1">
      <c r="A28" s="166" t="s">
        <v>13</v>
      </c>
      <c r="B28" s="526" t="s">
        <v>19</v>
      </c>
      <c r="C28" s="373" t="s">
        <v>166</v>
      </c>
      <c r="D28" s="247">
        <v>1</v>
      </c>
      <c r="E28" s="248" t="s">
        <v>1</v>
      </c>
      <c r="F28" s="17">
        <v>15</v>
      </c>
      <c r="G28" s="18">
        <v>11.624455056308991</v>
      </c>
      <c r="H28" s="249">
        <v>187</v>
      </c>
      <c r="I28" s="250">
        <v>10.35715877852649</v>
      </c>
      <c r="J28" s="249">
        <v>1654</v>
      </c>
      <c r="K28" s="250">
        <v>9.2187106943248107</v>
      </c>
      <c r="L28" s="249">
        <v>125</v>
      </c>
      <c r="M28" s="250">
        <v>13.23945102923647</v>
      </c>
      <c r="N28" s="171"/>
      <c r="O28" s="467"/>
      <c r="P28" s="334"/>
      <c r="Q28" s="335"/>
      <c r="R28" s="334"/>
      <c r="S28" s="334"/>
      <c r="T28" s="335"/>
      <c r="U28" s="334"/>
      <c r="V28" s="334"/>
      <c r="W28" s="335"/>
      <c r="X28" s="334"/>
    </row>
    <row r="29" spans="1:24" ht="12" customHeight="1">
      <c r="A29" s="95"/>
      <c r="B29" s="528"/>
      <c r="C29" s="416"/>
      <c r="D29" s="167">
        <v>2</v>
      </c>
      <c r="E29" s="168" t="s">
        <v>2</v>
      </c>
      <c r="F29" s="1">
        <v>47</v>
      </c>
      <c r="G29" s="2">
        <v>44.364581080471503</v>
      </c>
      <c r="H29" s="169">
        <v>749</v>
      </c>
      <c r="I29" s="170">
        <v>39.532630269683303</v>
      </c>
      <c r="J29" s="169">
        <v>7368</v>
      </c>
      <c r="K29" s="170">
        <v>37.529745651585039</v>
      </c>
      <c r="L29" s="169">
        <v>434</v>
      </c>
      <c r="M29" s="170">
        <v>41.742058703214809</v>
      </c>
      <c r="N29" s="171"/>
      <c r="O29" s="468"/>
      <c r="P29" s="329"/>
      <c r="Q29" s="330"/>
      <c r="R29" s="329"/>
      <c r="S29" s="329"/>
      <c r="T29" s="330"/>
      <c r="U29" s="329"/>
      <c r="V29" s="329"/>
      <c r="W29" s="330"/>
      <c r="X29" s="329"/>
    </row>
    <row r="30" spans="1:24" ht="12" customHeight="1">
      <c r="A30" s="95"/>
      <c r="B30" s="528"/>
      <c r="C30" s="416"/>
      <c r="D30" s="167">
        <v>3</v>
      </c>
      <c r="E30" s="168" t="s">
        <v>3</v>
      </c>
      <c r="F30" s="1">
        <v>32</v>
      </c>
      <c r="G30" s="2">
        <v>31.900840083821169</v>
      </c>
      <c r="H30" s="169">
        <v>624</v>
      </c>
      <c r="I30" s="170">
        <v>32.441492948461722</v>
      </c>
      <c r="J30" s="169">
        <v>7055</v>
      </c>
      <c r="K30" s="170">
        <v>35.862838171511449</v>
      </c>
      <c r="L30" s="169">
        <v>319</v>
      </c>
      <c r="M30" s="170">
        <v>29.71852874198801</v>
      </c>
      <c r="N30" s="171"/>
      <c r="O30" s="469">
        <v>2.444966325863088</v>
      </c>
      <c r="P30" s="401">
        <v>2.5742177017659218</v>
      </c>
      <c r="Q30" s="402" t="s">
        <v>369</v>
      </c>
      <c r="R30" s="403">
        <v>-0.14442570707120569</v>
      </c>
      <c r="S30" s="401">
        <v>2.6142153844234399</v>
      </c>
      <c r="T30" s="402" t="s">
        <v>367</v>
      </c>
      <c r="U30" s="403">
        <v>-0.19301098223083649</v>
      </c>
      <c r="V30" s="401">
        <v>2.4707900076387301</v>
      </c>
      <c r="W30" s="402" t="s">
        <v>369</v>
      </c>
      <c r="X30" s="403">
        <v>-2.868119981033726E-2</v>
      </c>
    </row>
    <row r="31" spans="1:24" ht="12" customHeight="1">
      <c r="A31" s="95"/>
      <c r="B31" s="528"/>
      <c r="C31" s="416"/>
      <c r="D31" s="167">
        <v>4</v>
      </c>
      <c r="E31" s="168" t="s">
        <v>218</v>
      </c>
      <c r="F31" s="1">
        <v>15</v>
      </c>
      <c r="G31" s="2">
        <v>12.110123779398339</v>
      </c>
      <c r="H31" s="169">
        <v>327</v>
      </c>
      <c r="I31" s="170">
        <v>17.6687180033285</v>
      </c>
      <c r="J31" s="169">
        <v>3411</v>
      </c>
      <c r="K31" s="170">
        <v>17.3887054825787</v>
      </c>
      <c r="L31" s="169">
        <v>162</v>
      </c>
      <c r="M31" s="170">
        <v>15.29996152556072</v>
      </c>
      <c r="N31" s="171"/>
      <c r="O31" s="466"/>
      <c r="P31" s="404" t="s">
        <v>369</v>
      </c>
      <c r="Q31" s="404"/>
      <c r="R31" s="404"/>
      <c r="S31" s="404" t="s">
        <v>259</v>
      </c>
      <c r="T31" s="404"/>
      <c r="U31" s="404"/>
      <c r="V31" s="404" t="s">
        <v>369</v>
      </c>
      <c r="W31" s="321"/>
      <c r="X31" s="321"/>
    </row>
    <row r="32" spans="1:24" ht="12" customHeight="1">
      <c r="A32" s="95"/>
      <c r="B32" s="529"/>
      <c r="C32" s="417"/>
      <c r="D32" s="284"/>
      <c r="E32" s="245" t="s">
        <v>4</v>
      </c>
      <c r="F32" s="15">
        <v>109</v>
      </c>
      <c r="G32" s="16">
        <v>100</v>
      </c>
      <c r="H32" s="237">
        <v>1887</v>
      </c>
      <c r="I32" s="238">
        <v>100</v>
      </c>
      <c r="J32" s="237">
        <v>19488</v>
      </c>
      <c r="K32" s="238">
        <v>100</v>
      </c>
      <c r="L32" s="237">
        <v>1040</v>
      </c>
      <c r="M32" s="238">
        <v>100</v>
      </c>
      <c r="N32" s="171"/>
      <c r="O32" s="470"/>
      <c r="P32" s="332"/>
      <c r="Q32" s="333"/>
      <c r="R32" s="332"/>
      <c r="S32" s="332"/>
      <c r="T32" s="333"/>
      <c r="U32" s="332"/>
      <c r="V32" s="332"/>
      <c r="W32" s="333"/>
      <c r="X32" s="332"/>
    </row>
    <row r="33" spans="1:30" ht="12" customHeight="1">
      <c r="A33" s="166" t="s">
        <v>14</v>
      </c>
      <c r="B33" s="526" t="s">
        <v>285</v>
      </c>
      <c r="C33" s="373" t="s">
        <v>21</v>
      </c>
      <c r="D33" s="247">
        <v>1</v>
      </c>
      <c r="E33" s="248" t="s">
        <v>1</v>
      </c>
      <c r="F33" s="17">
        <v>16</v>
      </c>
      <c r="G33" s="18">
        <v>13.002803255610861</v>
      </c>
      <c r="H33" s="249">
        <v>475</v>
      </c>
      <c r="I33" s="250">
        <v>25.50673440946635</v>
      </c>
      <c r="J33" s="249">
        <v>4535</v>
      </c>
      <c r="K33" s="250">
        <v>23.32581030397397</v>
      </c>
      <c r="L33" s="249">
        <v>250</v>
      </c>
      <c r="M33" s="250">
        <v>25.40509438511506</v>
      </c>
      <c r="N33" s="171"/>
      <c r="O33" s="467"/>
      <c r="P33" s="334"/>
      <c r="Q33" s="335"/>
      <c r="R33" s="334"/>
      <c r="S33" s="334"/>
      <c r="T33" s="335"/>
      <c r="U33" s="334"/>
      <c r="V33" s="334"/>
      <c r="W33" s="335"/>
      <c r="X33" s="334"/>
    </row>
    <row r="34" spans="1:30" ht="12" customHeight="1">
      <c r="A34" s="95"/>
      <c r="B34" s="528"/>
      <c r="C34" s="416"/>
      <c r="D34" s="167">
        <v>2</v>
      </c>
      <c r="E34" s="168" t="s">
        <v>2</v>
      </c>
      <c r="F34" s="1">
        <v>57</v>
      </c>
      <c r="G34" s="2">
        <v>54.02897050485214</v>
      </c>
      <c r="H34" s="169">
        <v>786</v>
      </c>
      <c r="I34" s="170">
        <v>41.703568950237532</v>
      </c>
      <c r="J34" s="169">
        <v>8452</v>
      </c>
      <c r="K34" s="170">
        <v>43.326723400370909</v>
      </c>
      <c r="L34" s="169">
        <v>447</v>
      </c>
      <c r="M34" s="170">
        <v>43.17059820678984</v>
      </c>
      <c r="N34" s="171"/>
      <c r="O34" s="468"/>
      <c r="P34" s="329"/>
      <c r="Q34" s="330"/>
      <c r="R34" s="329"/>
      <c r="S34" s="329"/>
      <c r="T34" s="330"/>
      <c r="U34" s="329"/>
      <c r="V34" s="329"/>
      <c r="W34" s="330"/>
      <c r="X34" s="329"/>
    </row>
    <row r="35" spans="1:30" ht="12" customHeight="1">
      <c r="A35" s="95"/>
      <c r="B35" s="528"/>
      <c r="C35" s="416"/>
      <c r="D35" s="167">
        <v>3</v>
      </c>
      <c r="E35" s="168" t="s">
        <v>3</v>
      </c>
      <c r="F35" s="1">
        <v>22</v>
      </c>
      <c r="G35" s="2">
        <v>21.8583016700955</v>
      </c>
      <c r="H35" s="169">
        <v>406</v>
      </c>
      <c r="I35" s="170">
        <v>21.30313289528647</v>
      </c>
      <c r="J35" s="169">
        <v>4396</v>
      </c>
      <c r="K35" s="170">
        <v>22.79965400031967</v>
      </c>
      <c r="L35" s="169">
        <v>232</v>
      </c>
      <c r="M35" s="170">
        <v>21.486575302619102</v>
      </c>
      <c r="N35" s="171"/>
      <c r="O35" s="469">
        <v>2.310753475533676</v>
      </c>
      <c r="P35" s="401">
        <v>2.187695259758395</v>
      </c>
      <c r="Q35" s="402" t="s">
        <v>369</v>
      </c>
      <c r="R35" s="403">
        <v>0.13104913845514099</v>
      </c>
      <c r="S35" s="401">
        <v>2.205694682870166</v>
      </c>
      <c r="T35" s="402" t="s">
        <v>369</v>
      </c>
      <c r="U35" s="403">
        <v>0.1146149214427864</v>
      </c>
      <c r="V35" s="401">
        <v>2.1595694512845611</v>
      </c>
      <c r="W35" s="402" t="s">
        <v>369</v>
      </c>
      <c r="X35" s="403">
        <v>0.1662651662304851</v>
      </c>
    </row>
    <row r="36" spans="1:30" ht="12" customHeight="1">
      <c r="A36" s="95"/>
      <c r="B36" s="528"/>
      <c r="C36" s="416"/>
      <c r="D36" s="167">
        <v>4</v>
      </c>
      <c r="E36" s="168" t="s">
        <v>218</v>
      </c>
      <c r="F36" s="1">
        <v>13</v>
      </c>
      <c r="G36" s="2">
        <v>11.109924569441519</v>
      </c>
      <c r="H36" s="169">
        <v>212</v>
      </c>
      <c r="I36" s="170">
        <v>11.486563745009651</v>
      </c>
      <c r="J36" s="169">
        <v>2041</v>
      </c>
      <c r="K36" s="170">
        <v>10.547812295335451</v>
      </c>
      <c r="L36" s="169">
        <v>107</v>
      </c>
      <c r="M36" s="170">
        <v>9.9377321054760124</v>
      </c>
      <c r="N36" s="171"/>
      <c r="O36" s="466"/>
      <c r="P36" s="404" t="s">
        <v>369</v>
      </c>
      <c r="Q36" s="404"/>
      <c r="R36" s="404"/>
      <c r="S36" s="404" t="s">
        <v>369</v>
      </c>
      <c r="T36" s="404"/>
      <c r="U36" s="404"/>
      <c r="V36" s="404" t="s">
        <v>369</v>
      </c>
      <c r="W36" s="321"/>
      <c r="X36" s="321"/>
    </row>
    <row r="37" spans="1:30" ht="12" customHeight="1">
      <c r="A37" s="95"/>
      <c r="B37" s="529"/>
      <c r="C37" s="417"/>
      <c r="D37" s="284"/>
      <c r="E37" s="245" t="s">
        <v>4</v>
      </c>
      <c r="F37" s="15">
        <v>108</v>
      </c>
      <c r="G37" s="16">
        <v>100</v>
      </c>
      <c r="H37" s="237">
        <v>1879</v>
      </c>
      <c r="I37" s="238">
        <v>100</v>
      </c>
      <c r="J37" s="237">
        <v>19424</v>
      </c>
      <c r="K37" s="238">
        <v>100</v>
      </c>
      <c r="L37" s="237">
        <v>1036</v>
      </c>
      <c r="M37" s="238">
        <v>100</v>
      </c>
      <c r="N37" s="171"/>
      <c r="O37" s="470"/>
      <c r="P37" s="332"/>
      <c r="Q37" s="333"/>
      <c r="R37" s="332"/>
      <c r="S37" s="332"/>
      <c r="T37" s="333"/>
      <c r="U37" s="332"/>
      <c r="V37" s="332"/>
      <c r="W37" s="333"/>
      <c r="X37" s="332"/>
    </row>
    <row r="38" spans="1:30" s="165" customFormat="1" ht="15" customHeight="1">
      <c r="A38" s="209" t="s">
        <v>73</v>
      </c>
      <c r="B38" s="210"/>
      <c r="C38" s="211"/>
      <c r="D38" s="211"/>
      <c r="E38" s="210"/>
      <c r="F38" s="210"/>
      <c r="G38" s="210"/>
      <c r="H38" s="210"/>
      <c r="I38" s="210"/>
      <c r="J38" s="210"/>
      <c r="K38" s="210"/>
      <c r="L38" s="210"/>
      <c r="M38" s="210"/>
      <c r="N38" s="164"/>
      <c r="O38" s="471"/>
      <c r="P38" s="340"/>
      <c r="Q38" s="340"/>
      <c r="R38" s="340"/>
      <c r="S38" s="340"/>
      <c r="T38" s="340"/>
      <c r="U38" s="340"/>
      <c r="V38" s="340"/>
      <c r="W38" s="340"/>
      <c r="X38" s="340"/>
      <c r="Y38" s="433"/>
      <c r="Z38" s="433"/>
      <c r="AA38" s="433"/>
      <c r="AB38" s="433"/>
      <c r="AC38" s="498"/>
      <c r="AD38" s="498"/>
    </row>
    <row r="39" spans="1:30" ht="12" customHeight="1">
      <c r="A39" s="166" t="s">
        <v>0</v>
      </c>
      <c r="B39" s="518" t="s">
        <v>72</v>
      </c>
      <c r="C39" s="415" t="s">
        <v>167</v>
      </c>
      <c r="D39" s="167">
        <v>1</v>
      </c>
      <c r="E39" s="168" t="s">
        <v>1</v>
      </c>
      <c r="F39" s="1">
        <v>12</v>
      </c>
      <c r="G39" s="1">
        <v>9.132001004579287</v>
      </c>
      <c r="H39" s="169">
        <v>220</v>
      </c>
      <c r="I39" s="169">
        <v>12.08616376723049</v>
      </c>
      <c r="J39" s="169">
        <v>1740</v>
      </c>
      <c r="K39" s="169">
        <v>9.7918393227667178</v>
      </c>
      <c r="L39" s="169">
        <v>124</v>
      </c>
      <c r="M39" s="169">
        <v>12.292570533111739</v>
      </c>
      <c r="N39" s="171"/>
      <c r="O39" s="463"/>
      <c r="P39" s="336"/>
      <c r="Q39" s="337"/>
      <c r="R39" s="336"/>
      <c r="S39" s="336"/>
      <c r="T39" s="337"/>
      <c r="U39" s="336"/>
      <c r="V39" s="336"/>
      <c r="W39" s="337"/>
      <c r="X39" s="336"/>
    </row>
    <row r="40" spans="1:30" ht="12" customHeight="1">
      <c r="A40" s="166"/>
      <c r="B40" s="519"/>
      <c r="C40" s="416"/>
      <c r="D40" s="167">
        <v>2</v>
      </c>
      <c r="E40" s="168" t="s">
        <v>2</v>
      </c>
      <c r="F40" s="1">
        <v>39</v>
      </c>
      <c r="G40" s="2">
        <v>40.846558218203228</v>
      </c>
      <c r="H40" s="169">
        <v>707</v>
      </c>
      <c r="I40" s="170">
        <v>37.943273964884902</v>
      </c>
      <c r="J40" s="169">
        <v>7115</v>
      </c>
      <c r="K40" s="170">
        <v>37.414667214766567</v>
      </c>
      <c r="L40" s="169">
        <v>384</v>
      </c>
      <c r="M40" s="170">
        <v>37.589473304507983</v>
      </c>
      <c r="N40" s="171"/>
      <c r="O40" s="464"/>
      <c r="P40" s="317"/>
      <c r="Q40" s="316"/>
      <c r="R40" s="317"/>
      <c r="S40" s="317"/>
      <c r="T40" s="316"/>
      <c r="U40" s="317"/>
      <c r="V40" s="317"/>
      <c r="W40" s="316"/>
      <c r="X40" s="317"/>
    </row>
    <row r="41" spans="1:30" ht="12" customHeight="1">
      <c r="A41" s="166"/>
      <c r="B41" s="519"/>
      <c r="C41" s="416"/>
      <c r="D41" s="167">
        <v>3</v>
      </c>
      <c r="E41" s="168" t="s">
        <v>3</v>
      </c>
      <c r="F41" s="1">
        <v>34</v>
      </c>
      <c r="G41" s="2">
        <v>34.337178430585197</v>
      </c>
      <c r="H41" s="169">
        <v>628</v>
      </c>
      <c r="I41" s="170">
        <v>33.468410613053848</v>
      </c>
      <c r="J41" s="169">
        <v>7147</v>
      </c>
      <c r="K41" s="170">
        <v>36.53051564195011</v>
      </c>
      <c r="L41" s="169">
        <v>358</v>
      </c>
      <c r="M41" s="170">
        <v>34.722532357489868</v>
      </c>
      <c r="N41" s="171"/>
      <c r="O41" s="469">
        <v>2.5657370211927049</v>
      </c>
      <c r="P41" s="401">
        <v>2.543865501554849</v>
      </c>
      <c r="Q41" s="402" t="s">
        <v>369</v>
      </c>
      <c r="R41" s="403">
        <v>2.420796594080539E-2</v>
      </c>
      <c r="S41" s="401">
        <v>2.5926463196021658</v>
      </c>
      <c r="T41" s="402" t="s">
        <v>369</v>
      </c>
      <c r="U41" s="403">
        <v>-3.0816697586802621E-2</v>
      </c>
      <c r="V41" s="401">
        <v>2.532208094341589</v>
      </c>
      <c r="W41" s="402" t="s">
        <v>369</v>
      </c>
      <c r="X41" s="403">
        <v>3.7537357887985658E-2</v>
      </c>
    </row>
    <row r="42" spans="1:30" ht="12" customHeight="1">
      <c r="A42" s="166"/>
      <c r="B42" s="519"/>
      <c r="C42" s="416"/>
      <c r="D42" s="167">
        <v>4</v>
      </c>
      <c r="E42" s="168" t="s">
        <v>218</v>
      </c>
      <c r="F42" s="1">
        <v>18</v>
      </c>
      <c r="G42" s="2">
        <v>15.68426234663227</v>
      </c>
      <c r="H42" s="169">
        <v>305</v>
      </c>
      <c r="I42" s="170">
        <v>16.502151654830779</v>
      </c>
      <c r="J42" s="169">
        <v>3127</v>
      </c>
      <c r="K42" s="170">
        <v>16.2629778205166</v>
      </c>
      <c r="L42" s="169">
        <v>158</v>
      </c>
      <c r="M42" s="170">
        <v>15.39542380489041</v>
      </c>
      <c r="N42" s="171"/>
      <c r="O42" s="466"/>
      <c r="P42" s="404" t="s">
        <v>369</v>
      </c>
      <c r="Q42" s="404"/>
      <c r="R42" s="404"/>
      <c r="S42" s="404" t="s">
        <v>369</v>
      </c>
      <c r="T42" s="404"/>
      <c r="U42" s="404"/>
      <c r="V42" s="404" t="s">
        <v>369</v>
      </c>
      <c r="W42" s="321"/>
      <c r="X42" s="321"/>
    </row>
    <row r="43" spans="1:30" ht="12" customHeight="1">
      <c r="A43" s="166"/>
      <c r="B43" s="527"/>
      <c r="C43" s="417"/>
      <c r="D43" s="244"/>
      <c r="E43" s="245" t="s">
        <v>4</v>
      </c>
      <c r="F43" s="15">
        <v>103</v>
      </c>
      <c r="G43" s="16">
        <v>100</v>
      </c>
      <c r="H43" s="237">
        <v>1860</v>
      </c>
      <c r="I43" s="238">
        <v>100</v>
      </c>
      <c r="J43" s="237">
        <v>19129</v>
      </c>
      <c r="K43" s="238">
        <v>99.999999999999986</v>
      </c>
      <c r="L43" s="237">
        <v>1024</v>
      </c>
      <c r="M43" s="238">
        <v>100</v>
      </c>
      <c r="N43" s="171"/>
      <c r="O43" s="466"/>
      <c r="P43" s="418"/>
      <c r="Q43" s="419"/>
      <c r="R43" s="418"/>
      <c r="S43" s="418"/>
      <c r="T43" s="419"/>
      <c r="U43" s="418"/>
      <c r="V43" s="418"/>
      <c r="W43" s="419"/>
      <c r="X43" s="418"/>
    </row>
    <row r="44" spans="1:30" ht="12" customHeight="1">
      <c r="A44" s="166" t="s">
        <v>5</v>
      </c>
      <c r="B44" s="526" t="s">
        <v>74</v>
      </c>
      <c r="C44" s="373" t="s">
        <v>168</v>
      </c>
      <c r="D44" s="247">
        <v>1</v>
      </c>
      <c r="E44" s="248" t="s">
        <v>1</v>
      </c>
      <c r="F44" s="17">
        <v>12</v>
      </c>
      <c r="G44" s="18">
        <v>9.4818947433240126</v>
      </c>
      <c r="H44" s="249">
        <v>249</v>
      </c>
      <c r="I44" s="250">
        <v>13.956183694465279</v>
      </c>
      <c r="J44" s="249">
        <v>2112</v>
      </c>
      <c r="K44" s="250">
        <v>11.99393197578269</v>
      </c>
      <c r="L44" s="249">
        <v>120</v>
      </c>
      <c r="M44" s="250">
        <v>12.31784312758468</v>
      </c>
      <c r="N44" s="171"/>
      <c r="O44" s="467"/>
      <c r="P44" s="334"/>
      <c r="Q44" s="335"/>
      <c r="R44" s="334"/>
      <c r="S44" s="334"/>
      <c r="T44" s="335"/>
      <c r="U44" s="334"/>
      <c r="V44" s="334"/>
      <c r="W44" s="335"/>
      <c r="X44" s="334"/>
    </row>
    <row r="45" spans="1:30" ht="12" customHeight="1">
      <c r="A45" s="95"/>
      <c r="B45" s="528"/>
      <c r="C45" s="416"/>
      <c r="D45" s="167">
        <v>2</v>
      </c>
      <c r="E45" s="168" t="s">
        <v>2</v>
      </c>
      <c r="F45" s="1">
        <v>33</v>
      </c>
      <c r="G45" s="2">
        <v>33.644102017137293</v>
      </c>
      <c r="H45" s="169">
        <v>713</v>
      </c>
      <c r="I45" s="170">
        <v>38.076455625910171</v>
      </c>
      <c r="J45" s="169">
        <v>7124</v>
      </c>
      <c r="K45" s="170">
        <v>37.552480895122088</v>
      </c>
      <c r="L45" s="169">
        <v>407</v>
      </c>
      <c r="M45" s="170">
        <v>40.093242367755707</v>
      </c>
      <c r="N45" s="171"/>
      <c r="O45" s="468"/>
      <c r="P45" s="329"/>
      <c r="Q45" s="330"/>
      <c r="R45" s="329"/>
      <c r="S45" s="329"/>
      <c r="T45" s="330"/>
      <c r="U45" s="329"/>
      <c r="V45" s="329"/>
      <c r="W45" s="330"/>
      <c r="X45" s="329"/>
    </row>
    <row r="46" spans="1:30" ht="12" customHeight="1">
      <c r="A46" s="95"/>
      <c r="B46" s="528"/>
      <c r="C46" s="416"/>
      <c r="D46" s="167">
        <v>3</v>
      </c>
      <c r="E46" s="168" t="s">
        <v>3</v>
      </c>
      <c r="F46" s="1">
        <v>40</v>
      </c>
      <c r="G46" s="2">
        <v>40.639159675505503</v>
      </c>
      <c r="H46" s="169">
        <v>614</v>
      </c>
      <c r="I46" s="170">
        <v>33.560042965927337</v>
      </c>
      <c r="J46" s="169">
        <v>6469</v>
      </c>
      <c r="K46" s="170">
        <v>33.549368577420204</v>
      </c>
      <c r="L46" s="169">
        <v>340</v>
      </c>
      <c r="M46" s="170">
        <v>32.832242457751967</v>
      </c>
      <c r="N46" s="171"/>
      <c r="O46" s="469">
        <v>2.636269520602478</v>
      </c>
      <c r="P46" s="401">
        <v>2.4841849469885648</v>
      </c>
      <c r="Q46" s="402" t="s">
        <v>369</v>
      </c>
      <c r="R46" s="403">
        <v>0.16858719776693551</v>
      </c>
      <c r="S46" s="401">
        <v>2.5536387370498761</v>
      </c>
      <c r="T46" s="402" t="s">
        <v>369</v>
      </c>
      <c r="U46" s="403">
        <v>9.098627950603877E-2</v>
      </c>
      <c r="V46" s="401">
        <v>2.5002774342398251</v>
      </c>
      <c r="W46" s="402" t="s">
        <v>369</v>
      </c>
      <c r="X46" s="403">
        <v>0.15318182623172041</v>
      </c>
    </row>
    <row r="47" spans="1:30" ht="12" customHeight="1">
      <c r="A47" s="95"/>
      <c r="B47" s="528"/>
      <c r="C47" s="416"/>
      <c r="D47" s="167">
        <v>4</v>
      </c>
      <c r="E47" s="168" t="s">
        <v>218</v>
      </c>
      <c r="F47" s="1">
        <v>17</v>
      </c>
      <c r="G47" s="2">
        <v>16.234843564033209</v>
      </c>
      <c r="H47" s="169">
        <v>267</v>
      </c>
      <c r="I47" s="170">
        <v>14.407317713697211</v>
      </c>
      <c r="J47" s="169">
        <v>3190</v>
      </c>
      <c r="K47" s="170">
        <v>16.904218551675019</v>
      </c>
      <c r="L47" s="169">
        <v>152</v>
      </c>
      <c r="M47" s="170">
        <v>14.756672046907619</v>
      </c>
      <c r="N47" s="171"/>
      <c r="O47" s="466"/>
      <c r="P47" s="404" t="s">
        <v>369</v>
      </c>
      <c r="Q47" s="404"/>
      <c r="R47" s="404"/>
      <c r="S47" s="404" t="s">
        <v>369</v>
      </c>
      <c r="T47" s="404"/>
      <c r="U47" s="404"/>
      <c r="V47" s="404" t="s">
        <v>369</v>
      </c>
      <c r="W47" s="321"/>
      <c r="X47" s="321"/>
    </row>
    <row r="48" spans="1:30" ht="12" customHeight="1">
      <c r="A48" s="95"/>
      <c r="B48" s="529"/>
      <c r="C48" s="417"/>
      <c r="D48" s="284"/>
      <c r="E48" s="245" t="s">
        <v>4</v>
      </c>
      <c r="F48" s="15">
        <v>102</v>
      </c>
      <c r="G48" s="16">
        <v>100</v>
      </c>
      <c r="H48" s="237">
        <v>1843</v>
      </c>
      <c r="I48" s="238">
        <v>100</v>
      </c>
      <c r="J48" s="237">
        <v>18895</v>
      </c>
      <c r="K48" s="238">
        <v>100</v>
      </c>
      <c r="L48" s="237">
        <v>1019</v>
      </c>
      <c r="M48" s="238">
        <v>99.999999999999986</v>
      </c>
      <c r="N48" s="171"/>
      <c r="O48" s="470"/>
      <c r="P48" s="332"/>
      <c r="Q48" s="333"/>
      <c r="R48" s="332"/>
      <c r="S48" s="332"/>
      <c r="T48" s="333"/>
      <c r="U48" s="332"/>
      <c r="V48" s="332"/>
      <c r="W48" s="333"/>
      <c r="X48" s="332"/>
    </row>
    <row r="49" spans="1:24" ht="12" customHeight="1">
      <c r="A49" s="166" t="s">
        <v>11</v>
      </c>
      <c r="B49" s="526" t="s">
        <v>75</v>
      </c>
      <c r="C49" s="373" t="s">
        <v>169</v>
      </c>
      <c r="D49" s="247">
        <v>1</v>
      </c>
      <c r="E49" s="248" t="s">
        <v>1</v>
      </c>
      <c r="F49" s="17">
        <v>11</v>
      </c>
      <c r="G49" s="18">
        <v>11.35868305797916</v>
      </c>
      <c r="H49" s="249">
        <v>271</v>
      </c>
      <c r="I49" s="250">
        <v>15.69654909742354</v>
      </c>
      <c r="J49" s="249">
        <v>2358</v>
      </c>
      <c r="K49" s="250">
        <v>12.97317096572187</v>
      </c>
      <c r="L49" s="249">
        <v>115</v>
      </c>
      <c r="M49" s="250">
        <v>11.87027946370057</v>
      </c>
      <c r="N49" s="171"/>
      <c r="O49" s="467"/>
      <c r="P49" s="334"/>
      <c r="Q49" s="335"/>
      <c r="R49" s="334"/>
      <c r="S49" s="334"/>
      <c r="T49" s="335"/>
      <c r="U49" s="334"/>
      <c r="V49" s="334"/>
      <c r="W49" s="335"/>
      <c r="X49" s="334"/>
    </row>
    <row r="50" spans="1:24" ht="12" customHeight="1">
      <c r="A50" s="95"/>
      <c r="B50" s="528"/>
      <c r="C50" s="416"/>
      <c r="D50" s="167">
        <v>2</v>
      </c>
      <c r="E50" s="168" t="s">
        <v>2</v>
      </c>
      <c r="F50" s="1">
        <v>31</v>
      </c>
      <c r="G50" s="2">
        <v>32.054280526829928</v>
      </c>
      <c r="H50" s="169">
        <v>700</v>
      </c>
      <c r="I50" s="170">
        <v>37.011488654330783</v>
      </c>
      <c r="J50" s="169">
        <v>6763</v>
      </c>
      <c r="K50" s="170">
        <v>36.130794823345283</v>
      </c>
      <c r="L50" s="169">
        <v>405</v>
      </c>
      <c r="M50" s="170">
        <v>40.126102897519807</v>
      </c>
      <c r="N50" s="171"/>
      <c r="O50" s="468"/>
      <c r="P50" s="329"/>
      <c r="Q50" s="330"/>
      <c r="R50" s="329"/>
      <c r="S50" s="329"/>
      <c r="T50" s="330"/>
      <c r="U50" s="329"/>
      <c r="V50" s="329"/>
      <c r="W50" s="330"/>
      <c r="X50" s="329"/>
    </row>
    <row r="51" spans="1:24" ht="12" customHeight="1">
      <c r="A51" s="95"/>
      <c r="B51" s="528"/>
      <c r="C51" s="416"/>
      <c r="D51" s="167">
        <v>3</v>
      </c>
      <c r="E51" s="168" t="s">
        <v>3</v>
      </c>
      <c r="F51" s="1">
        <v>39</v>
      </c>
      <c r="G51" s="2">
        <v>39.222635948775597</v>
      </c>
      <c r="H51" s="169">
        <v>546</v>
      </c>
      <c r="I51" s="170">
        <v>30.348278481108011</v>
      </c>
      <c r="J51" s="169">
        <v>6141</v>
      </c>
      <c r="K51" s="170">
        <v>32.59978289571162</v>
      </c>
      <c r="L51" s="169">
        <v>310</v>
      </c>
      <c r="M51" s="170">
        <v>30.818448574714711</v>
      </c>
      <c r="N51" s="171"/>
      <c r="O51" s="469">
        <v>2.625927538236271</v>
      </c>
      <c r="P51" s="401">
        <v>2.4853909691795981</v>
      </c>
      <c r="Q51" s="402" t="s">
        <v>369</v>
      </c>
      <c r="R51" s="403">
        <v>0.14829193746300809</v>
      </c>
      <c r="S51" s="401">
        <v>2.5621911456043218</v>
      </c>
      <c r="T51" s="402" t="s">
        <v>369</v>
      </c>
      <c r="U51" s="403">
        <v>6.8282057007639008E-2</v>
      </c>
      <c r="V51" s="401">
        <v>2.53318507239144</v>
      </c>
      <c r="W51" s="402" t="s">
        <v>369</v>
      </c>
      <c r="X51" s="403">
        <v>0.101839520768123</v>
      </c>
    </row>
    <row r="52" spans="1:24" ht="12" customHeight="1">
      <c r="A52" s="95"/>
      <c r="B52" s="528"/>
      <c r="C52" s="416"/>
      <c r="D52" s="167">
        <v>4</v>
      </c>
      <c r="E52" s="168" t="s">
        <v>218</v>
      </c>
      <c r="F52" s="1">
        <v>21</v>
      </c>
      <c r="G52" s="2">
        <v>17.364400466415312</v>
      </c>
      <c r="H52" s="169">
        <v>313</v>
      </c>
      <c r="I52" s="170">
        <v>16.94368376713766</v>
      </c>
      <c r="J52" s="169">
        <v>3447</v>
      </c>
      <c r="K52" s="170">
        <v>18.29625131522123</v>
      </c>
      <c r="L52" s="169">
        <v>180</v>
      </c>
      <c r="M52" s="170">
        <v>17.185169064064901</v>
      </c>
      <c r="N52" s="171"/>
      <c r="O52" s="466"/>
      <c r="P52" s="404" t="s">
        <v>369</v>
      </c>
      <c r="Q52" s="404"/>
      <c r="R52" s="404"/>
      <c r="S52" s="404" t="s">
        <v>369</v>
      </c>
      <c r="T52" s="404"/>
      <c r="U52" s="404"/>
      <c r="V52" s="404" t="s">
        <v>369</v>
      </c>
      <c r="W52" s="321"/>
      <c r="X52" s="321"/>
    </row>
    <row r="53" spans="1:24" ht="12" customHeight="1">
      <c r="A53" s="95"/>
      <c r="B53" s="529"/>
      <c r="C53" s="417"/>
      <c r="D53" s="284"/>
      <c r="E53" s="245" t="s">
        <v>4</v>
      </c>
      <c r="F53" s="15">
        <v>102</v>
      </c>
      <c r="G53" s="16">
        <v>100</v>
      </c>
      <c r="H53" s="237">
        <v>1830</v>
      </c>
      <c r="I53" s="238">
        <v>100</v>
      </c>
      <c r="J53" s="237">
        <v>18709</v>
      </c>
      <c r="K53" s="238">
        <v>100</v>
      </c>
      <c r="L53" s="237">
        <v>1010</v>
      </c>
      <c r="M53" s="238">
        <v>100</v>
      </c>
      <c r="N53" s="171"/>
      <c r="O53" s="470"/>
      <c r="P53" s="332"/>
      <c r="Q53" s="333"/>
      <c r="R53" s="332"/>
      <c r="S53" s="332"/>
      <c r="T53" s="333"/>
      <c r="U53" s="332"/>
      <c r="V53" s="332"/>
      <c r="W53" s="333"/>
      <c r="X53" s="332"/>
    </row>
    <row r="54" spans="1:24" ht="12" customHeight="1">
      <c r="A54" s="166" t="s">
        <v>12</v>
      </c>
      <c r="B54" s="532" t="s">
        <v>76</v>
      </c>
      <c r="C54" s="373" t="s">
        <v>170</v>
      </c>
      <c r="D54" s="247">
        <v>1</v>
      </c>
      <c r="E54" s="248" t="s">
        <v>1</v>
      </c>
      <c r="F54" s="17">
        <v>5</v>
      </c>
      <c r="G54" s="18">
        <v>4.4679527098716498</v>
      </c>
      <c r="H54" s="249">
        <v>97</v>
      </c>
      <c r="I54" s="250">
        <v>5.3941180148920997</v>
      </c>
      <c r="J54" s="249">
        <v>881</v>
      </c>
      <c r="K54" s="250">
        <v>5.1459294035832484</v>
      </c>
      <c r="L54" s="249">
        <v>49</v>
      </c>
      <c r="M54" s="250">
        <v>5.3274895632895207</v>
      </c>
      <c r="N54" s="171"/>
      <c r="O54" s="467"/>
      <c r="P54" s="334"/>
      <c r="Q54" s="335"/>
      <c r="R54" s="334"/>
      <c r="S54" s="334"/>
      <c r="T54" s="335"/>
      <c r="U54" s="334"/>
      <c r="V54" s="334"/>
      <c r="W54" s="335"/>
      <c r="X54" s="334"/>
    </row>
    <row r="55" spans="1:24" ht="12" customHeight="1">
      <c r="A55" s="95"/>
      <c r="B55" s="533"/>
      <c r="C55" s="415"/>
      <c r="D55" s="167">
        <v>2</v>
      </c>
      <c r="E55" s="168" t="s">
        <v>2</v>
      </c>
      <c r="F55" s="1">
        <v>27</v>
      </c>
      <c r="G55" s="2">
        <v>26.305346476969749</v>
      </c>
      <c r="H55" s="169">
        <v>584</v>
      </c>
      <c r="I55" s="170">
        <v>31.686544558882861</v>
      </c>
      <c r="J55" s="169">
        <v>5608</v>
      </c>
      <c r="K55" s="170">
        <v>30.547110204779099</v>
      </c>
      <c r="L55" s="169">
        <v>320</v>
      </c>
      <c r="M55" s="170">
        <v>31.25958860757817</v>
      </c>
      <c r="N55" s="171"/>
      <c r="O55" s="468"/>
      <c r="P55" s="329"/>
      <c r="Q55" s="330"/>
      <c r="R55" s="329"/>
      <c r="S55" s="329"/>
      <c r="T55" s="330"/>
      <c r="U55" s="329"/>
      <c r="V55" s="329"/>
      <c r="W55" s="330"/>
      <c r="X55" s="329"/>
    </row>
    <row r="56" spans="1:24" ht="12" customHeight="1">
      <c r="A56" s="95"/>
      <c r="B56" s="533"/>
      <c r="C56" s="415"/>
      <c r="D56" s="167">
        <v>3</v>
      </c>
      <c r="E56" s="168" t="s">
        <v>3</v>
      </c>
      <c r="F56" s="1">
        <v>42</v>
      </c>
      <c r="G56" s="2">
        <v>43.571864538751413</v>
      </c>
      <c r="H56" s="169">
        <v>747</v>
      </c>
      <c r="I56" s="170">
        <v>42.02668216710633</v>
      </c>
      <c r="J56" s="169">
        <v>8117</v>
      </c>
      <c r="K56" s="170">
        <v>43.674401772063007</v>
      </c>
      <c r="L56" s="169">
        <v>416</v>
      </c>
      <c r="M56" s="170">
        <v>42.520671786350363</v>
      </c>
      <c r="N56" s="171"/>
      <c r="O56" s="469">
        <v>2.9041358437769409</v>
      </c>
      <c r="P56" s="401">
        <v>2.7841787467045158</v>
      </c>
      <c r="Q56" s="402" t="s">
        <v>369</v>
      </c>
      <c r="R56" s="403">
        <v>0.14384933588516791</v>
      </c>
      <c r="S56" s="401">
        <v>2.7979358960762908</v>
      </c>
      <c r="T56" s="402" t="s">
        <v>369</v>
      </c>
      <c r="U56" s="403">
        <v>0.12907717094434459</v>
      </c>
      <c r="V56" s="401">
        <v>2.789776823086247</v>
      </c>
      <c r="W56" s="402" t="s">
        <v>369</v>
      </c>
      <c r="X56" s="403">
        <v>0.1375083834983066</v>
      </c>
    </row>
    <row r="57" spans="1:24" ht="12" customHeight="1">
      <c r="A57" s="95"/>
      <c r="B57" s="533"/>
      <c r="C57" s="415"/>
      <c r="D57" s="167">
        <v>4</v>
      </c>
      <c r="E57" s="168" t="s">
        <v>218</v>
      </c>
      <c r="F57" s="1">
        <v>27</v>
      </c>
      <c r="G57" s="2">
        <v>25.65483627440717</v>
      </c>
      <c r="H57" s="169">
        <v>371</v>
      </c>
      <c r="I57" s="170">
        <v>20.892655259118701</v>
      </c>
      <c r="J57" s="169">
        <v>3792</v>
      </c>
      <c r="K57" s="170">
        <v>20.632558619574649</v>
      </c>
      <c r="L57" s="169">
        <v>208</v>
      </c>
      <c r="M57" s="170">
        <v>20.892250042781949</v>
      </c>
      <c r="N57" s="171"/>
      <c r="O57" s="466"/>
      <c r="P57" s="404" t="s">
        <v>369</v>
      </c>
      <c r="Q57" s="404"/>
      <c r="R57" s="404"/>
      <c r="S57" s="404" t="s">
        <v>369</v>
      </c>
      <c r="T57" s="404"/>
      <c r="U57" s="404"/>
      <c r="V57" s="404" t="s">
        <v>369</v>
      </c>
      <c r="W57" s="321"/>
      <c r="X57" s="321"/>
    </row>
    <row r="58" spans="1:24" ht="12" customHeight="1">
      <c r="A58" s="95"/>
      <c r="B58" s="534"/>
      <c r="C58" s="374"/>
      <c r="D58" s="284"/>
      <c r="E58" s="245" t="s">
        <v>4</v>
      </c>
      <c r="F58" s="15">
        <v>101</v>
      </c>
      <c r="G58" s="16">
        <v>99.999999999999986</v>
      </c>
      <c r="H58" s="237">
        <v>1799</v>
      </c>
      <c r="I58" s="238">
        <v>100</v>
      </c>
      <c r="J58" s="237">
        <v>18398</v>
      </c>
      <c r="K58" s="238">
        <v>100</v>
      </c>
      <c r="L58" s="237">
        <v>993</v>
      </c>
      <c r="M58" s="238">
        <v>100</v>
      </c>
      <c r="N58" s="171"/>
      <c r="O58" s="470"/>
      <c r="P58" s="332"/>
      <c r="Q58" s="333"/>
      <c r="R58" s="332"/>
      <c r="S58" s="332"/>
      <c r="T58" s="333"/>
      <c r="U58" s="332"/>
      <c r="V58" s="332"/>
      <c r="W58" s="333"/>
      <c r="X58" s="332"/>
    </row>
    <row r="59" spans="1:24" ht="12" customHeight="1">
      <c r="A59" s="166" t="s">
        <v>13</v>
      </c>
      <c r="B59" s="532" t="s">
        <v>296</v>
      </c>
      <c r="C59" s="373" t="s">
        <v>171</v>
      </c>
      <c r="D59" s="247">
        <v>1</v>
      </c>
      <c r="E59" s="248" t="s">
        <v>1</v>
      </c>
      <c r="F59" s="17">
        <v>0</v>
      </c>
      <c r="G59" s="18">
        <v>0</v>
      </c>
      <c r="H59" s="249">
        <v>73</v>
      </c>
      <c r="I59" s="250">
        <v>4.4434193093343826</v>
      </c>
      <c r="J59" s="249">
        <v>573</v>
      </c>
      <c r="K59" s="250">
        <v>3.7100544226792751</v>
      </c>
      <c r="L59" s="249">
        <v>32</v>
      </c>
      <c r="M59" s="250">
        <v>3.4102339468836389</v>
      </c>
      <c r="N59" s="171"/>
      <c r="O59" s="467"/>
      <c r="P59" s="334"/>
      <c r="Q59" s="335"/>
      <c r="R59" s="334"/>
      <c r="S59" s="334"/>
      <c r="T59" s="335"/>
      <c r="U59" s="334"/>
      <c r="V59" s="334"/>
      <c r="W59" s="335"/>
      <c r="X59" s="334"/>
    </row>
    <row r="60" spans="1:24" ht="12" customHeight="1">
      <c r="A60" s="95"/>
      <c r="B60" s="533"/>
      <c r="C60" s="415"/>
      <c r="D60" s="167">
        <v>2</v>
      </c>
      <c r="E60" s="168" t="s">
        <v>2</v>
      </c>
      <c r="F60" s="1">
        <v>18</v>
      </c>
      <c r="G60" s="2">
        <v>20.015027959018859</v>
      </c>
      <c r="H60" s="169">
        <v>463</v>
      </c>
      <c r="I60" s="170">
        <v>25.391032754723071</v>
      </c>
      <c r="J60" s="169">
        <v>4580</v>
      </c>
      <c r="K60" s="170">
        <v>25.588700928016031</v>
      </c>
      <c r="L60" s="169">
        <v>259</v>
      </c>
      <c r="M60" s="170">
        <v>27.173059848898959</v>
      </c>
      <c r="N60" s="171"/>
      <c r="O60" s="468"/>
      <c r="P60" s="329"/>
      <c r="Q60" s="330"/>
      <c r="R60" s="329"/>
      <c r="S60" s="329"/>
      <c r="T60" s="330"/>
      <c r="U60" s="329"/>
      <c r="V60" s="329"/>
      <c r="W60" s="330"/>
      <c r="X60" s="329"/>
    </row>
    <row r="61" spans="1:24" ht="12" customHeight="1">
      <c r="A61" s="95"/>
      <c r="B61" s="533"/>
      <c r="C61" s="415"/>
      <c r="D61" s="167">
        <v>3</v>
      </c>
      <c r="E61" s="168" t="s">
        <v>3</v>
      </c>
      <c r="F61" s="1">
        <v>50</v>
      </c>
      <c r="G61" s="2">
        <v>51.097483747609203</v>
      </c>
      <c r="H61" s="169">
        <v>783</v>
      </c>
      <c r="I61" s="170">
        <v>43.882461744625182</v>
      </c>
      <c r="J61" s="169">
        <v>8334</v>
      </c>
      <c r="K61" s="170">
        <v>45.689657812225313</v>
      </c>
      <c r="L61" s="169">
        <v>429</v>
      </c>
      <c r="M61" s="170">
        <v>43.134223868946457</v>
      </c>
      <c r="N61" s="171"/>
      <c r="O61" s="469">
        <v>3.0887246033435312</v>
      </c>
      <c r="P61" s="401">
        <v>2.9200521481792552</v>
      </c>
      <c r="Q61" s="402" t="s">
        <v>367</v>
      </c>
      <c r="R61" s="403">
        <v>0.20501903230436661</v>
      </c>
      <c r="S61" s="401">
        <v>2.9200277706370481</v>
      </c>
      <c r="T61" s="402" t="s">
        <v>367</v>
      </c>
      <c r="U61" s="403">
        <v>0.20969349120242911</v>
      </c>
      <c r="V61" s="401">
        <v>2.9228895459260471</v>
      </c>
      <c r="W61" s="402" t="s">
        <v>367</v>
      </c>
      <c r="X61" s="403">
        <v>0.20623059784824549</v>
      </c>
    </row>
    <row r="62" spans="1:24" ht="12" customHeight="1">
      <c r="A62" s="95"/>
      <c r="B62" s="533"/>
      <c r="C62" s="415"/>
      <c r="D62" s="167">
        <v>4</v>
      </c>
      <c r="E62" s="168" t="s">
        <v>218</v>
      </c>
      <c r="F62" s="1">
        <v>31</v>
      </c>
      <c r="G62" s="2">
        <v>28.887488293371941</v>
      </c>
      <c r="H62" s="169">
        <v>460</v>
      </c>
      <c r="I62" s="170">
        <v>26.283086191317359</v>
      </c>
      <c r="J62" s="169">
        <v>4533</v>
      </c>
      <c r="K62" s="170">
        <v>25.011586837079381</v>
      </c>
      <c r="L62" s="169">
        <v>258</v>
      </c>
      <c r="M62" s="170">
        <v>26.282482335270931</v>
      </c>
      <c r="N62" s="171"/>
      <c r="O62" s="466"/>
      <c r="P62" s="404" t="s">
        <v>258</v>
      </c>
      <c r="Q62" s="404"/>
      <c r="R62" s="404"/>
      <c r="S62" s="404" t="s">
        <v>258</v>
      </c>
      <c r="T62" s="404"/>
      <c r="U62" s="404"/>
      <c r="V62" s="404" t="s">
        <v>258</v>
      </c>
      <c r="W62" s="321"/>
      <c r="X62" s="321"/>
    </row>
    <row r="63" spans="1:24" ht="12" customHeight="1">
      <c r="A63" s="95"/>
      <c r="B63" s="534"/>
      <c r="C63" s="374"/>
      <c r="D63" s="284"/>
      <c r="E63" s="245" t="s">
        <v>4</v>
      </c>
      <c r="F63" s="15">
        <v>99</v>
      </c>
      <c r="G63" s="16">
        <v>100</v>
      </c>
      <c r="H63" s="237">
        <v>1779</v>
      </c>
      <c r="I63" s="238">
        <v>100</v>
      </c>
      <c r="J63" s="237">
        <v>18020</v>
      </c>
      <c r="K63" s="238">
        <v>99.999999999999986</v>
      </c>
      <c r="L63" s="237">
        <v>978</v>
      </c>
      <c r="M63" s="238">
        <v>99.999999999999986</v>
      </c>
      <c r="N63" s="171"/>
      <c r="O63" s="470"/>
      <c r="P63" s="332"/>
      <c r="Q63" s="333"/>
      <c r="R63" s="332"/>
      <c r="S63" s="332"/>
      <c r="T63" s="333"/>
      <c r="U63" s="332"/>
      <c r="V63" s="332"/>
      <c r="W63" s="333"/>
      <c r="X63" s="332"/>
    </row>
    <row r="64" spans="1:24" ht="12" customHeight="1">
      <c r="A64" s="166" t="s">
        <v>14</v>
      </c>
      <c r="B64" s="526" t="s">
        <v>77</v>
      </c>
      <c r="C64" s="373" t="s">
        <v>172</v>
      </c>
      <c r="D64" s="247">
        <v>1</v>
      </c>
      <c r="E64" s="248" t="s">
        <v>1</v>
      </c>
      <c r="F64" s="17">
        <v>1</v>
      </c>
      <c r="G64" s="18">
        <v>0.46040624019443938</v>
      </c>
      <c r="H64" s="249">
        <v>64</v>
      </c>
      <c r="I64" s="250">
        <v>3.5910291438185329</v>
      </c>
      <c r="J64" s="249">
        <v>546</v>
      </c>
      <c r="K64" s="250">
        <v>3.5000989561695168</v>
      </c>
      <c r="L64" s="249">
        <v>30</v>
      </c>
      <c r="M64" s="250">
        <v>3.3829592487203861</v>
      </c>
      <c r="N64" s="171"/>
      <c r="O64" s="467"/>
      <c r="P64" s="334"/>
      <c r="Q64" s="335"/>
      <c r="R64" s="334"/>
      <c r="S64" s="334"/>
      <c r="T64" s="335"/>
      <c r="U64" s="334"/>
      <c r="V64" s="334"/>
      <c r="W64" s="335"/>
      <c r="X64" s="334"/>
    </row>
    <row r="65" spans="1:30" ht="12" customHeight="1">
      <c r="A65" s="95"/>
      <c r="B65" s="528"/>
      <c r="C65" s="416"/>
      <c r="D65" s="167">
        <v>2</v>
      </c>
      <c r="E65" s="168" t="s">
        <v>2</v>
      </c>
      <c r="F65" s="1">
        <v>24</v>
      </c>
      <c r="G65" s="2">
        <v>22.837902531519632</v>
      </c>
      <c r="H65" s="169">
        <v>549</v>
      </c>
      <c r="I65" s="170">
        <v>31.810098172612161</v>
      </c>
      <c r="J65" s="169">
        <v>5125</v>
      </c>
      <c r="K65" s="170">
        <v>28.95702031973828</v>
      </c>
      <c r="L65" s="169">
        <v>301</v>
      </c>
      <c r="M65" s="170">
        <v>32.218606299742639</v>
      </c>
      <c r="N65" s="171"/>
      <c r="O65" s="468"/>
      <c r="P65" s="329"/>
      <c r="Q65" s="330"/>
      <c r="R65" s="329"/>
      <c r="S65" s="329"/>
      <c r="T65" s="330"/>
      <c r="U65" s="329"/>
      <c r="V65" s="329"/>
      <c r="W65" s="330"/>
      <c r="X65" s="329"/>
    </row>
    <row r="66" spans="1:30" ht="12" customHeight="1">
      <c r="A66" s="95"/>
      <c r="B66" s="528"/>
      <c r="C66" s="416"/>
      <c r="D66" s="167">
        <v>3</v>
      </c>
      <c r="E66" s="168" t="s">
        <v>3</v>
      </c>
      <c r="F66" s="1">
        <v>50</v>
      </c>
      <c r="G66" s="2">
        <v>51.729571567825147</v>
      </c>
      <c r="H66" s="169">
        <v>759</v>
      </c>
      <c r="I66" s="170">
        <v>43.200140232063113</v>
      </c>
      <c r="J66" s="169">
        <v>7922</v>
      </c>
      <c r="K66" s="170">
        <v>44.576032090430218</v>
      </c>
      <c r="L66" s="169">
        <v>412</v>
      </c>
      <c r="M66" s="170">
        <v>42.431766885813339</v>
      </c>
      <c r="N66" s="171"/>
      <c r="O66" s="469">
        <v>3.0121340464855231</v>
      </c>
      <c r="P66" s="401">
        <v>2.8240657599125698</v>
      </c>
      <c r="Q66" s="402" t="s">
        <v>367</v>
      </c>
      <c r="R66" s="403">
        <v>0.23566258527522291</v>
      </c>
      <c r="S66" s="401">
        <v>2.870096304015846</v>
      </c>
      <c r="T66" s="402" t="s">
        <v>369</v>
      </c>
      <c r="U66" s="403">
        <v>0.1773163385888939</v>
      </c>
      <c r="V66" s="401">
        <v>2.8298214276854021</v>
      </c>
      <c r="W66" s="402" t="s">
        <v>367</v>
      </c>
      <c r="X66" s="403">
        <v>0.22914269999349049</v>
      </c>
    </row>
    <row r="67" spans="1:30" ht="12" customHeight="1">
      <c r="A67" s="95"/>
      <c r="B67" s="528"/>
      <c r="C67" s="416"/>
      <c r="D67" s="167">
        <v>4</v>
      </c>
      <c r="E67" s="168" t="s">
        <v>218</v>
      </c>
      <c r="F67" s="1">
        <v>22</v>
      </c>
      <c r="G67" s="2">
        <v>24.972119660460791</v>
      </c>
      <c r="H67" s="169">
        <v>380</v>
      </c>
      <c r="I67" s="170">
        <v>21.398732451506209</v>
      </c>
      <c r="J67" s="169">
        <v>4068</v>
      </c>
      <c r="K67" s="170">
        <v>22.966848633661971</v>
      </c>
      <c r="L67" s="169">
        <v>214</v>
      </c>
      <c r="M67" s="170">
        <v>21.96666756572364</v>
      </c>
      <c r="N67" s="171"/>
      <c r="O67" s="466"/>
      <c r="P67" s="404" t="s">
        <v>258</v>
      </c>
      <c r="Q67" s="404"/>
      <c r="R67" s="404"/>
      <c r="S67" s="404" t="s">
        <v>369</v>
      </c>
      <c r="T67" s="404"/>
      <c r="U67" s="404"/>
      <c r="V67" s="404" t="s">
        <v>258</v>
      </c>
      <c r="W67" s="321"/>
      <c r="X67" s="321"/>
    </row>
    <row r="68" spans="1:30" ht="12" customHeight="1">
      <c r="A68" s="95"/>
      <c r="B68" s="529"/>
      <c r="C68" s="417"/>
      <c r="D68" s="284"/>
      <c r="E68" s="245" t="s">
        <v>4</v>
      </c>
      <c r="F68" s="15">
        <v>97</v>
      </c>
      <c r="G68" s="16">
        <v>100</v>
      </c>
      <c r="H68" s="237">
        <v>1752</v>
      </c>
      <c r="I68" s="238">
        <v>100</v>
      </c>
      <c r="J68" s="237">
        <v>17661</v>
      </c>
      <c r="K68" s="238">
        <v>99.999999999999986</v>
      </c>
      <c r="L68" s="237">
        <v>957</v>
      </c>
      <c r="M68" s="238">
        <v>100</v>
      </c>
      <c r="N68" s="171"/>
      <c r="O68" s="470"/>
      <c r="P68" s="332"/>
      <c r="Q68" s="333"/>
      <c r="R68" s="332"/>
      <c r="S68" s="332"/>
      <c r="T68" s="333"/>
      <c r="U68" s="332"/>
      <c r="V68" s="332"/>
      <c r="W68" s="333"/>
      <c r="X68" s="332"/>
    </row>
    <row r="69" spans="1:30" ht="12" customHeight="1">
      <c r="A69" s="166" t="s">
        <v>15</v>
      </c>
      <c r="B69" s="526" t="s">
        <v>78</v>
      </c>
      <c r="C69" s="373" t="s">
        <v>173</v>
      </c>
      <c r="D69" s="247">
        <v>1</v>
      </c>
      <c r="E69" s="248" t="s">
        <v>1</v>
      </c>
      <c r="F69" s="17">
        <v>0</v>
      </c>
      <c r="G69" s="18">
        <v>0</v>
      </c>
      <c r="H69" s="249">
        <v>38</v>
      </c>
      <c r="I69" s="250">
        <v>2.2176068501225572</v>
      </c>
      <c r="J69" s="249">
        <v>279</v>
      </c>
      <c r="K69" s="250">
        <v>1.835082568825714</v>
      </c>
      <c r="L69" s="249">
        <v>18</v>
      </c>
      <c r="M69" s="250">
        <v>1.8704484047044441</v>
      </c>
      <c r="N69" s="171"/>
      <c r="O69" s="466"/>
      <c r="P69" s="324"/>
      <c r="Q69" s="325"/>
      <c r="R69" s="324"/>
      <c r="S69" s="324"/>
      <c r="T69" s="325"/>
      <c r="U69" s="324"/>
      <c r="V69" s="324"/>
      <c r="W69" s="325"/>
      <c r="X69" s="324"/>
    </row>
    <row r="70" spans="1:30" ht="12" customHeight="1">
      <c r="A70" s="95"/>
      <c r="B70" s="528"/>
      <c r="C70" s="416"/>
      <c r="D70" s="167">
        <v>2</v>
      </c>
      <c r="E70" s="168" t="s">
        <v>2</v>
      </c>
      <c r="F70" s="1">
        <v>19</v>
      </c>
      <c r="G70" s="2">
        <v>18.9494264778304</v>
      </c>
      <c r="H70" s="169">
        <v>379</v>
      </c>
      <c r="I70" s="170">
        <v>21.53129632145604</v>
      </c>
      <c r="J70" s="169">
        <v>3631</v>
      </c>
      <c r="K70" s="170">
        <v>21.169722976525652</v>
      </c>
      <c r="L70" s="169">
        <v>208</v>
      </c>
      <c r="M70" s="170">
        <v>22.565334293565162</v>
      </c>
      <c r="N70" s="171"/>
      <c r="O70" s="464"/>
      <c r="P70" s="326"/>
      <c r="Q70" s="327"/>
      <c r="R70" s="326"/>
      <c r="S70" s="326"/>
      <c r="T70" s="327"/>
      <c r="U70" s="326"/>
      <c r="V70" s="326"/>
      <c r="W70" s="327"/>
      <c r="X70" s="326"/>
    </row>
    <row r="71" spans="1:30" ht="12" customHeight="1">
      <c r="A71" s="95"/>
      <c r="B71" s="528"/>
      <c r="C71" s="416"/>
      <c r="D71" s="167">
        <v>3</v>
      </c>
      <c r="E71" s="168" t="s">
        <v>3</v>
      </c>
      <c r="F71" s="1">
        <v>46</v>
      </c>
      <c r="G71" s="2">
        <v>50.656153538426338</v>
      </c>
      <c r="H71" s="169">
        <v>836</v>
      </c>
      <c r="I71" s="170">
        <v>48.207775569678162</v>
      </c>
      <c r="J71" s="169">
        <v>8443</v>
      </c>
      <c r="K71" s="170">
        <v>48.293615397330733</v>
      </c>
      <c r="L71" s="169">
        <v>447</v>
      </c>
      <c r="M71" s="170">
        <v>46.405377809870707</v>
      </c>
      <c r="N71" s="171"/>
      <c r="O71" s="469">
        <v>3.1144499350591288</v>
      </c>
      <c r="P71" s="401">
        <v>3.0207681123704209</v>
      </c>
      <c r="Q71" s="402" t="s">
        <v>369</v>
      </c>
      <c r="R71" s="403">
        <v>0.1231419320608144</v>
      </c>
      <c r="S71" s="401">
        <v>3.0386169094314082</v>
      </c>
      <c r="T71" s="402" t="s">
        <v>369</v>
      </c>
      <c r="U71" s="403">
        <v>0.1004240410884682</v>
      </c>
      <c r="V71" s="401">
        <v>3.028526083888857</v>
      </c>
      <c r="W71" s="402" t="s">
        <v>369</v>
      </c>
      <c r="X71" s="403">
        <v>0.11276552726192871</v>
      </c>
    </row>
    <row r="72" spans="1:30" ht="12" customHeight="1">
      <c r="A72" s="95"/>
      <c r="B72" s="528"/>
      <c r="C72" s="416"/>
      <c r="D72" s="167">
        <v>4</v>
      </c>
      <c r="E72" s="168" t="s">
        <v>218</v>
      </c>
      <c r="F72" s="1">
        <v>30</v>
      </c>
      <c r="G72" s="2">
        <v>30.394419983743269</v>
      </c>
      <c r="H72" s="169">
        <v>480</v>
      </c>
      <c r="I72" s="170">
        <v>28.043321258743251</v>
      </c>
      <c r="J72" s="169">
        <v>5080</v>
      </c>
      <c r="K72" s="170">
        <v>28.7015790573179</v>
      </c>
      <c r="L72" s="169">
        <v>273</v>
      </c>
      <c r="M72" s="170">
        <v>29.158839491859691</v>
      </c>
      <c r="N72" s="171"/>
      <c r="O72" s="466"/>
      <c r="P72" s="404" t="s">
        <v>369</v>
      </c>
      <c r="Q72" s="404"/>
      <c r="R72" s="404"/>
      <c r="S72" s="404" t="s">
        <v>369</v>
      </c>
      <c r="T72" s="404"/>
      <c r="U72" s="404"/>
      <c r="V72" s="404" t="s">
        <v>369</v>
      </c>
      <c r="W72" s="321"/>
      <c r="X72" s="321"/>
    </row>
    <row r="73" spans="1:30" ht="12" customHeight="1">
      <c r="A73" s="95"/>
      <c r="B73" s="529"/>
      <c r="C73" s="417"/>
      <c r="D73" s="284"/>
      <c r="E73" s="245" t="s">
        <v>4</v>
      </c>
      <c r="F73" s="15">
        <v>95</v>
      </c>
      <c r="G73" s="16">
        <v>100</v>
      </c>
      <c r="H73" s="237">
        <v>1733</v>
      </c>
      <c r="I73" s="238">
        <v>100</v>
      </c>
      <c r="J73" s="237">
        <v>17433</v>
      </c>
      <c r="K73" s="238">
        <v>99.999999999999986</v>
      </c>
      <c r="L73" s="237">
        <v>946</v>
      </c>
      <c r="M73" s="238">
        <v>100</v>
      </c>
      <c r="N73" s="171"/>
      <c r="O73" s="472"/>
      <c r="P73" s="328"/>
      <c r="Q73" s="323"/>
      <c r="R73" s="328"/>
      <c r="S73" s="328"/>
      <c r="T73" s="323"/>
      <c r="U73" s="328"/>
      <c r="V73" s="328"/>
      <c r="W73" s="323"/>
      <c r="X73" s="328"/>
    </row>
    <row r="74" spans="1:30" s="165" customFormat="1" ht="15" customHeight="1">
      <c r="A74" s="209" t="s">
        <v>79</v>
      </c>
      <c r="B74" s="210"/>
      <c r="C74" s="211"/>
      <c r="D74" s="211"/>
      <c r="E74" s="210"/>
      <c r="F74" s="210"/>
      <c r="G74" s="210"/>
      <c r="H74" s="210"/>
      <c r="I74" s="210"/>
      <c r="J74" s="210"/>
      <c r="K74" s="210"/>
      <c r="L74" s="210"/>
      <c r="M74" s="210"/>
      <c r="N74" s="164"/>
      <c r="O74" s="471"/>
      <c r="P74" s="340"/>
      <c r="Q74" s="340"/>
      <c r="R74" s="340"/>
      <c r="S74" s="340"/>
      <c r="T74" s="340"/>
      <c r="U74" s="340"/>
      <c r="V74" s="340"/>
      <c r="W74" s="340"/>
      <c r="X74" s="340"/>
      <c r="Y74" s="433"/>
      <c r="Z74" s="433"/>
      <c r="AA74" s="433"/>
      <c r="AB74" s="433"/>
      <c r="AC74" s="498"/>
      <c r="AD74" s="498"/>
    </row>
    <row r="75" spans="1:30" ht="12" customHeight="1">
      <c r="A75" s="166" t="s">
        <v>0</v>
      </c>
      <c r="B75" s="518" t="s">
        <v>80</v>
      </c>
      <c r="C75" s="415" t="s">
        <v>174</v>
      </c>
      <c r="D75" s="167">
        <v>1</v>
      </c>
      <c r="E75" s="168" t="s">
        <v>1</v>
      </c>
      <c r="F75" s="1">
        <v>20</v>
      </c>
      <c r="G75" s="2">
        <v>19.02292173122725</v>
      </c>
      <c r="H75" s="169">
        <v>279</v>
      </c>
      <c r="I75" s="170">
        <v>17.343676873825199</v>
      </c>
      <c r="J75" s="169">
        <v>2963</v>
      </c>
      <c r="K75" s="170">
        <v>17.783720351172569</v>
      </c>
      <c r="L75" s="169">
        <v>159</v>
      </c>
      <c r="M75" s="170">
        <v>18.73972207929279</v>
      </c>
      <c r="N75" s="171"/>
      <c r="O75" s="463"/>
      <c r="P75" s="336"/>
      <c r="Q75" s="337"/>
      <c r="R75" s="336"/>
      <c r="S75" s="336"/>
      <c r="T75" s="337"/>
      <c r="U75" s="336"/>
      <c r="V75" s="336"/>
      <c r="W75" s="337"/>
      <c r="X75" s="336"/>
    </row>
    <row r="76" spans="1:30" ht="12" customHeight="1">
      <c r="A76" s="166"/>
      <c r="B76" s="519"/>
      <c r="C76" s="416"/>
      <c r="D76" s="167">
        <v>2</v>
      </c>
      <c r="E76" s="168" t="s">
        <v>2</v>
      </c>
      <c r="F76" s="1">
        <v>38</v>
      </c>
      <c r="G76" s="2">
        <v>38.190047706422376</v>
      </c>
      <c r="H76" s="169">
        <v>697</v>
      </c>
      <c r="I76" s="170">
        <v>40.619539576487341</v>
      </c>
      <c r="J76" s="169">
        <v>7277</v>
      </c>
      <c r="K76" s="170">
        <v>41.854774795628877</v>
      </c>
      <c r="L76" s="169">
        <v>385</v>
      </c>
      <c r="M76" s="170">
        <v>40.950551631428567</v>
      </c>
      <c r="N76" s="171"/>
      <c r="O76" s="464"/>
      <c r="P76" s="317"/>
      <c r="Q76" s="316"/>
      <c r="R76" s="317"/>
      <c r="S76" s="317"/>
      <c r="T76" s="316"/>
      <c r="U76" s="317"/>
      <c r="V76" s="317"/>
      <c r="W76" s="316"/>
      <c r="X76" s="317"/>
    </row>
    <row r="77" spans="1:30" ht="12" customHeight="1">
      <c r="A77" s="166"/>
      <c r="B77" s="519"/>
      <c r="C77" s="416"/>
      <c r="D77" s="167">
        <v>3</v>
      </c>
      <c r="E77" s="168" t="s">
        <v>3</v>
      </c>
      <c r="F77" s="1">
        <v>23</v>
      </c>
      <c r="G77" s="2">
        <v>27.705264979273259</v>
      </c>
      <c r="H77" s="169">
        <v>482</v>
      </c>
      <c r="I77" s="170">
        <v>27.102735037104541</v>
      </c>
      <c r="J77" s="169">
        <v>4455</v>
      </c>
      <c r="K77" s="170">
        <v>25.005975616721791</v>
      </c>
      <c r="L77" s="169">
        <v>251</v>
      </c>
      <c r="M77" s="170">
        <v>25.168947928213068</v>
      </c>
      <c r="N77" s="171"/>
      <c r="O77" s="469">
        <v>2.3884587441420022</v>
      </c>
      <c r="P77" s="401">
        <v>2.396271551884452</v>
      </c>
      <c r="Q77" s="402" t="s">
        <v>369</v>
      </c>
      <c r="R77" s="403">
        <v>-8.2918170234414414E-3</v>
      </c>
      <c r="S77" s="401">
        <v>2.3793331373850268</v>
      </c>
      <c r="T77" s="402" t="s">
        <v>369</v>
      </c>
      <c r="U77" s="403">
        <v>9.6275934958153508E-3</v>
      </c>
      <c r="V77" s="401">
        <v>2.367107825710514</v>
      </c>
      <c r="W77" s="402" t="s">
        <v>369</v>
      </c>
      <c r="X77" s="403">
        <v>2.2346585372922091E-2</v>
      </c>
    </row>
    <row r="78" spans="1:30" ht="12" customHeight="1">
      <c r="A78" s="166"/>
      <c r="B78" s="519"/>
      <c r="C78" s="416"/>
      <c r="D78" s="167">
        <v>4</v>
      </c>
      <c r="E78" s="168" t="s">
        <v>218</v>
      </c>
      <c r="F78" s="1">
        <v>14</v>
      </c>
      <c r="G78" s="2">
        <v>15.081765583077109</v>
      </c>
      <c r="H78" s="169">
        <v>277</v>
      </c>
      <c r="I78" s="170">
        <v>14.93404851258291</v>
      </c>
      <c r="J78" s="169">
        <v>2660</v>
      </c>
      <c r="K78" s="170">
        <v>15.355529236476761</v>
      </c>
      <c r="L78" s="169">
        <v>152</v>
      </c>
      <c r="M78" s="170">
        <v>15.140778361065561</v>
      </c>
      <c r="N78" s="171"/>
      <c r="O78" s="466"/>
      <c r="P78" s="404" t="s">
        <v>369</v>
      </c>
      <c r="Q78" s="404"/>
      <c r="R78" s="404"/>
      <c r="S78" s="404" t="s">
        <v>369</v>
      </c>
      <c r="T78" s="404"/>
      <c r="U78" s="404"/>
      <c r="V78" s="404" t="s">
        <v>369</v>
      </c>
      <c r="W78" s="321"/>
      <c r="X78" s="321"/>
    </row>
    <row r="79" spans="1:30" ht="12" customHeight="1">
      <c r="A79" s="166"/>
      <c r="B79" s="519"/>
      <c r="C79" s="416"/>
      <c r="D79" s="167"/>
      <c r="E79" s="168" t="s">
        <v>4</v>
      </c>
      <c r="F79" s="1">
        <v>95</v>
      </c>
      <c r="G79" s="2">
        <v>100</v>
      </c>
      <c r="H79" s="169">
        <v>1735</v>
      </c>
      <c r="I79" s="170">
        <v>100</v>
      </c>
      <c r="J79" s="169">
        <v>17355</v>
      </c>
      <c r="K79" s="170">
        <v>100</v>
      </c>
      <c r="L79" s="169">
        <v>947</v>
      </c>
      <c r="M79" s="170">
        <v>100</v>
      </c>
      <c r="N79" s="171"/>
      <c r="O79" s="472"/>
      <c r="P79" s="322"/>
      <c r="Q79" s="323"/>
      <c r="R79" s="322"/>
      <c r="S79" s="322"/>
      <c r="T79" s="323"/>
      <c r="U79" s="322"/>
      <c r="V79" s="322"/>
      <c r="W79" s="323"/>
      <c r="X79" s="322"/>
    </row>
    <row r="80" spans="1:30" ht="12" customHeight="1">
      <c r="A80" s="166" t="s">
        <v>5</v>
      </c>
      <c r="B80" s="526" t="s">
        <v>81</v>
      </c>
      <c r="C80" s="373" t="s">
        <v>175</v>
      </c>
      <c r="D80" s="247">
        <v>1</v>
      </c>
      <c r="E80" s="248" t="s">
        <v>1</v>
      </c>
      <c r="F80" s="17">
        <v>46</v>
      </c>
      <c r="G80" s="18">
        <v>47.445858082056262</v>
      </c>
      <c r="H80" s="249">
        <v>698</v>
      </c>
      <c r="I80" s="250">
        <v>41.54134700220736</v>
      </c>
      <c r="J80" s="249">
        <v>7454</v>
      </c>
      <c r="K80" s="250">
        <v>43.55496972631768</v>
      </c>
      <c r="L80" s="249">
        <v>417</v>
      </c>
      <c r="M80" s="250">
        <v>45.610351231978747</v>
      </c>
      <c r="N80" s="171"/>
      <c r="O80" s="473"/>
      <c r="P80" s="338"/>
      <c r="Q80" s="339"/>
      <c r="R80" s="338"/>
      <c r="S80" s="338"/>
      <c r="T80" s="339"/>
      <c r="U80" s="338"/>
      <c r="V80" s="338"/>
      <c r="W80" s="339"/>
      <c r="X80" s="338"/>
    </row>
    <row r="81" spans="1:30" ht="12" customHeight="1">
      <c r="A81" s="95"/>
      <c r="B81" s="528"/>
      <c r="C81" s="416"/>
      <c r="D81" s="167">
        <v>2</v>
      </c>
      <c r="E81" s="168" t="s">
        <v>2</v>
      </c>
      <c r="F81" s="1">
        <v>24</v>
      </c>
      <c r="G81" s="2">
        <v>25.92790013003129</v>
      </c>
      <c r="H81" s="169">
        <v>582</v>
      </c>
      <c r="I81" s="170">
        <v>33.513167386563651</v>
      </c>
      <c r="J81" s="169">
        <v>5544</v>
      </c>
      <c r="K81" s="170">
        <v>32.125865765956988</v>
      </c>
      <c r="L81" s="169">
        <v>304</v>
      </c>
      <c r="M81" s="170">
        <v>31.827469399522489</v>
      </c>
      <c r="N81" s="171"/>
      <c r="O81" s="468"/>
      <c r="P81" s="329"/>
      <c r="Q81" s="330"/>
      <c r="R81" s="329"/>
      <c r="S81" s="329"/>
      <c r="T81" s="330"/>
      <c r="U81" s="329"/>
      <c r="V81" s="329"/>
      <c r="W81" s="330"/>
      <c r="X81" s="329"/>
    </row>
    <row r="82" spans="1:30" ht="12" customHeight="1">
      <c r="A82" s="95"/>
      <c r="B82" s="528"/>
      <c r="C82" s="416"/>
      <c r="D82" s="167">
        <v>3</v>
      </c>
      <c r="E82" s="168" t="s">
        <v>3</v>
      </c>
      <c r="F82" s="1">
        <v>15</v>
      </c>
      <c r="G82" s="2">
        <v>16.086323189124371</v>
      </c>
      <c r="H82" s="169">
        <v>277</v>
      </c>
      <c r="I82" s="170">
        <v>15.56571386600638</v>
      </c>
      <c r="J82" s="169">
        <v>2736</v>
      </c>
      <c r="K82" s="170">
        <v>15.54179223425326</v>
      </c>
      <c r="L82" s="169">
        <v>135</v>
      </c>
      <c r="M82" s="170">
        <v>13.508198284615229</v>
      </c>
      <c r="N82" s="171"/>
      <c r="O82" s="469">
        <v>1.8972030230464429</v>
      </c>
      <c r="P82" s="401">
        <v>1.927839103542442</v>
      </c>
      <c r="Q82" s="402" t="s">
        <v>369</v>
      </c>
      <c r="R82" s="403">
        <v>-3.1464326128967032E-2</v>
      </c>
      <c r="S82" s="401">
        <v>1.895415670548797</v>
      </c>
      <c r="T82" s="402" t="s">
        <v>369</v>
      </c>
      <c r="U82" s="403">
        <v>1.8515876668822541E-3</v>
      </c>
      <c r="V82" s="401">
        <v>1.8600580922040351</v>
      </c>
      <c r="W82" s="402" t="s">
        <v>369</v>
      </c>
      <c r="X82" s="403">
        <v>3.8159938344344772E-2</v>
      </c>
    </row>
    <row r="83" spans="1:30" ht="12" customHeight="1">
      <c r="A83" s="95"/>
      <c r="B83" s="528"/>
      <c r="C83" s="416"/>
      <c r="D83" s="167">
        <v>4</v>
      </c>
      <c r="E83" s="168" t="s">
        <v>218</v>
      </c>
      <c r="F83" s="1">
        <v>8</v>
      </c>
      <c r="G83" s="2">
        <v>10.539918598788081</v>
      </c>
      <c r="H83" s="169">
        <v>165</v>
      </c>
      <c r="I83" s="170">
        <v>9.3797717452226088</v>
      </c>
      <c r="J83" s="169">
        <v>1522</v>
      </c>
      <c r="K83" s="170">
        <v>8.7773722734720678</v>
      </c>
      <c r="L83" s="169">
        <v>87</v>
      </c>
      <c r="M83" s="170">
        <v>9.0539810838835173</v>
      </c>
      <c r="N83" s="171"/>
      <c r="O83" s="466"/>
      <c r="P83" s="404" t="s">
        <v>369</v>
      </c>
      <c r="Q83" s="404"/>
      <c r="R83" s="404"/>
      <c r="S83" s="404" t="s">
        <v>369</v>
      </c>
      <c r="T83" s="404"/>
      <c r="U83" s="404"/>
      <c r="V83" s="404" t="s">
        <v>369</v>
      </c>
      <c r="W83" s="321"/>
      <c r="X83" s="321"/>
    </row>
    <row r="84" spans="1:30" ht="12" customHeight="1">
      <c r="A84" s="95"/>
      <c r="B84" s="529"/>
      <c r="C84" s="417"/>
      <c r="D84" s="284"/>
      <c r="E84" s="245" t="s">
        <v>4</v>
      </c>
      <c r="F84" s="15">
        <v>93</v>
      </c>
      <c r="G84" s="16">
        <v>100</v>
      </c>
      <c r="H84" s="237">
        <v>1722</v>
      </c>
      <c r="I84" s="238">
        <v>100</v>
      </c>
      <c r="J84" s="237">
        <v>17256</v>
      </c>
      <c r="K84" s="238">
        <v>100</v>
      </c>
      <c r="L84" s="237">
        <v>943</v>
      </c>
      <c r="M84" s="238">
        <v>99.999999999999986</v>
      </c>
      <c r="N84" s="171"/>
      <c r="O84" s="472"/>
      <c r="P84" s="328"/>
      <c r="Q84" s="341"/>
      <c r="R84" s="328"/>
      <c r="S84" s="328"/>
      <c r="T84" s="323"/>
      <c r="U84" s="328"/>
      <c r="V84" s="328"/>
      <c r="W84" s="323"/>
      <c r="X84" s="328"/>
    </row>
    <row r="85" spans="1:30" ht="12" customHeight="1">
      <c r="A85" s="166" t="s">
        <v>11</v>
      </c>
      <c r="B85" s="532" t="s">
        <v>82</v>
      </c>
      <c r="C85" s="373" t="s">
        <v>176</v>
      </c>
      <c r="D85" s="247">
        <v>1</v>
      </c>
      <c r="E85" s="248" t="s">
        <v>1</v>
      </c>
      <c r="F85" s="17">
        <v>31</v>
      </c>
      <c r="G85" s="18">
        <v>29.250937201703358</v>
      </c>
      <c r="H85" s="249">
        <v>538</v>
      </c>
      <c r="I85" s="250">
        <v>31.67101526506671</v>
      </c>
      <c r="J85" s="249">
        <v>5319</v>
      </c>
      <c r="K85" s="250">
        <v>31.62224606328666</v>
      </c>
      <c r="L85" s="249">
        <v>294</v>
      </c>
      <c r="M85" s="250">
        <v>32.955488296094863</v>
      </c>
      <c r="N85" s="171"/>
      <c r="O85" s="473"/>
      <c r="P85" s="338"/>
      <c r="Q85" s="339"/>
      <c r="R85" s="338"/>
      <c r="S85" s="338"/>
      <c r="T85" s="339"/>
      <c r="U85" s="338"/>
      <c r="V85" s="338"/>
      <c r="W85" s="339"/>
      <c r="X85" s="338"/>
    </row>
    <row r="86" spans="1:30" ht="12" customHeight="1">
      <c r="A86" s="95"/>
      <c r="B86" s="533"/>
      <c r="C86" s="416"/>
      <c r="D86" s="167">
        <v>2</v>
      </c>
      <c r="E86" s="168" t="s">
        <v>2</v>
      </c>
      <c r="F86" s="1">
        <v>34</v>
      </c>
      <c r="G86" s="2">
        <v>38.43201071204588</v>
      </c>
      <c r="H86" s="169">
        <v>636</v>
      </c>
      <c r="I86" s="170">
        <v>37.124354793516751</v>
      </c>
      <c r="J86" s="169">
        <v>6728</v>
      </c>
      <c r="K86" s="170">
        <v>39.258211401301338</v>
      </c>
      <c r="L86" s="169">
        <v>363</v>
      </c>
      <c r="M86" s="170">
        <v>37.997069950239698</v>
      </c>
      <c r="N86" s="171"/>
      <c r="O86" s="468"/>
      <c r="P86" s="329"/>
      <c r="Q86" s="330"/>
      <c r="R86" s="329"/>
      <c r="S86" s="329"/>
      <c r="T86" s="330"/>
      <c r="U86" s="329"/>
      <c r="V86" s="329"/>
      <c r="W86" s="330"/>
      <c r="X86" s="329"/>
    </row>
    <row r="87" spans="1:30" ht="12" customHeight="1">
      <c r="A87" s="95"/>
      <c r="B87" s="533"/>
      <c r="C87" s="416"/>
      <c r="D87" s="167">
        <v>3</v>
      </c>
      <c r="E87" s="168" t="s">
        <v>3</v>
      </c>
      <c r="F87" s="1">
        <v>20</v>
      </c>
      <c r="G87" s="2">
        <v>24.342440977719729</v>
      </c>
      <c r="H87" s="169">
        <v>359</v>
      </c>
      <c r="I87" s="170">
        <v>21.163370179840459</v>
      </c>
      <c r="J87" s="169">
        <v>3318</v>
      </c>
      <c r="K87" s="170">
        <v>19.374776615768312</v>
      </c>
      <c r="L87" s="169">
        <v>188</v>
      </c>
      <c r="M87" s="170">
        <v>19.736268319316981</v>
      </c>
      <c r="N87" s="171"/>
      <c r="O87" s="469">
        <v>2.1104072599307839</v>
      </c>
      <c r="P87" s="401">
        <v>2.0957487443792591</v>
      </c>
      <c r="Q87" s="402" t="s">
        <v>369</v>
      </c>
      <c r="R87" s="403">
        <v>1.530361695568542E-2</v>
      </c>
      <c r="S87" s="401">
        <v>2.072420623917691</v>
      </c>
      <c r="T87" s="402" t="s">
        <v>369</v>
      </c>
      <c r="U87" s="403">
        <v>4.0167741809548317E-2</v>
      </c>
      <c r="V87" s="401">
        <v>2.0540312689191911</v>
      </c>
      <c r="W87" s="402" t="s">
        <v>369</v>
      </c>
      <c r="X87" s="403">
        <v>5.9670624064828828E-2</v>
      </c>
    </row>
    <row r="88" spans="1:30" ht="12" customHeight="1">
      <c r="A88" s="95"/>
      <c r="B88" s="533"/>
      <c r="C88" s="416"/>
      <c r="D88" s="167">
        <v>4</v>
      </c>
      <c r="E88" s="168" t="s">
        <v>218</v>
      </c>
      <c r="F88" s="1">
        <v>8</v>
      </c>
      <c r="G88" s="2">
        <v>7.9746111085310307</v>
      </c>
      <c r="H88" s="169">
        <v>175</v>
      </c>
      <c r="I88" s="170">
        <v>10.04125976157607</v>
      </c>
      <c r="J88" s="169">
        <v>1659</v>
      </c>
      <c r="K88" s="170">
        <v>9.7447659196436938</v>
      </c>
      <c r="L88" s="169">
        <v>87</v>
      </c>
      <c r="M88" s="170">
        <v>9.3111734343484756</v>
      </c>
      <c r="N88" s="171"/>
      <c r="O88" s="466"/>
      <c r="P88" s="404" t="s">
        <v>369</v>
      </c>
      <c r="Q88" s="404"/>
      <c r="R88" s="404"/>
      <c r="S88" s="404" t="s">
        <v>369</v>
      </c>
      <c r="T88" s="404"/>
      <c r="U88" s="404"/>
      <c r="V88" s="404" t="s">
        <v>369</v>
      </c>
      <c r="W88" s="321"/>
      <c r="X88" s="321"/>
    </row>
    <row r="89" spans="1:30" ht="12" customHeight="1">
      <c r="A89" s="95"/>
      <c r="B89" s="534"/>
      <c r="C89" s="417"/>
      <c r="D89" s="284"/>
      <c r="E89" s="245" t="s">
        <v>4</v>
      </c>
      <c r="F89" s="15">
        <v>93</v>
      </c>
      <c r="G89" s="16">
        <v>100</v>
      </c>
      <c r="H89" s="237">
        <v>1708</v>
      </c>
      <c r="I89" s="238">
        <v>99.999999999999986</v>
      </c>
      <c r="J89" s="237">
        <v>17024</v>
      </c>
      <c r="K89" s="238">
        <v>100</v>
      </c>
      <c r="L89" s="237">
        <v>932</v>
      </c>
      <c r="M89" s="238">
        <v>100</v>
      </c>
      <c r="N89" s="171"/>
      <c r="O89" s="470"/>
      <c r="P89" s="332"/>
      <c r="Q89" s="333"/>
      <c r="R89" s="332"/>
      <c r="S89" s="332"/>
      <c r="T89" s="333"/>
      <c r="U89" s="332"/>
      <c r="V89" s="332"/>
      <c r="W89" s="333"/>
      <c r="X89" s="332"/>
    </row>
    <row r="90" spans="1:30" ht="12" customHeight="1">
      <c r="A90" s="166" t="s">
        <v>12</v>
      </c>
      <c r="B90" s="532" t="s">
        <v>83</v>
      </c>
      <c r="C90" s="373" t="s">
        <v>177</v>
      </c>
      <c r="D90" s="247">
        <v>1</v>
      </c>
      <c r="E90" s="248" t="s">
        <v>1</v>
      </c>
      <c r="F90" s="17">
        <v>27</v>
      </c>
      <c r="G90" s="18">
        <v>24.584666949390549</v>
      </c>
      <c r="H90" s="249">
        <v>428</v>
      </c>
      <c r="I90" s="250">
        <v>25.08745785725851</v>
      </c>
      <c r="J90" s="249">
        <v>3890</v>
      </c>
      <c r="K90" s="250">
        <v>22.65271877360194</v>
      </c>
      <c r="L90" s="249">
        <v>262</v>
      </c>
      <c r="M90" s="250">
        <v>29.221436670820221</v>
      </c>
      <c r="N90" s="171"/>
      <c r="O90" s="467"/>
      <c r="P90" s="334"/>
      <c r="Q90" s="335"/>
      <c r="R90" s="334"/>
      <c r="S90" s="334"/>
      <c r="T90" s="335"/>
      <c r="U90" s="334"/>
      <c r="V90" s="334"/>
      <c r="W90" s="335"/>
      <c r="X90" s="334"/>
    </row>
    <row r="91" spans="1:30" ht="12" customHeight="1">
      <c r="A91" s="95"/>
      <c r="B91" s="533"/>
      <c r="C91" s="416"/>
      <c r="D91" s="167">
        <v>2</v>
      </c>
      <c r="E91" s="168" t="s">
        <v>2</v>
      </c>
      <c r="F91" s="1">
        <v>40</v>
      </c>
      <c r="G91" s="2">
        <v>45.548371880040357</v>
      </c>
      <c r="H91" s="169">
        <v>715</v>
      </c>
      <c r="I91" s="170">
        <v>41.810281119911977</v>
      </c>
      <c r="J91" s="169">
        <v>7387</v>
      </c>
      <c r="K91" s="170">
        <v>43.221531326541758</v>
      </c>
      <c r="L91" s="169">
        <v>394</v>
      </c>
      <c r="M91" s="170">
        <v>41.535855402805893</v>
      </c>
      <c r="N91" s="171"/>
      <c r="O91" s="464"/>
      <c r="P91" s="326"/>
      <c r="Q91" s="327"/>
      <c r="R91" s="326"/>
      <c r="S91" s="326"/>
      <c r="T91" s="327"/>
      <c r="U91" s="326"/>
      <c r="V91" s="326"/>
      <c r="W91" s="327"/>
      <c r="X91" s="326"/>
    </row>
    <row r="92" spans="1:30" ht="12" customHeight="1">
      <c r="A92" s="95"/>
      <c r="B92" s="533"/>
      <c r="C92" s="416"/>
      <c r="D92" s="167">
        <v>3</v>
      </c>
      <c r="E92" s="168" t="s">
        <v>3</v>
      </c>
      <c r="F92" s="1">
        <v>18</v>
      </c>
      <c r="G92" s="2">
        <v>20.62052513755593</v>
      </c>
      <c r="H92" s="169">
        <v>388</v>
      </c>
      <c r="I92" s="170">
        <v>22.892540700905819</v>
      </c>
      <c r="J92" s="169">
        <v>3941</v>
      </c>
      <c r="K92" s="170">
        <v>23.27150025913889</v>
      </c>
      <c r="L92" s="169">
        <v>194</v>
      </c>
      <c r="M92" s="170">
        <v>20.129221309726891</v>
      </c>
      <c r="N92" s="171"/>
      <c r="O92" s="469">
        <v>2.145287302541917</v>
      </c>
      <c r="P92" s="401">
        <v>2.182245234874947</v>
      </c>
      <c r="Q92" s="402" t="s">
        <v>369</v>
      </c>
      <c r="R92" s="403">
        <v>-4.0018357273463541E-2</v>
      </c>
      <c r="S92" s="401">
        <v>2.223272807669717</v>
      </c>
      <c r="T92" s="402" t="s">
        <v>369</v>
      </c>
      <c r="U92" s="403">
        <v>-8.4915722228959892E-2</v>
      </c>
      <c r="V92" s="401">
        <v>2.0913475787220071</v>
      </c>
      <c r="W92" s="402" t="s">
        <v>369</v>
      </c>
      <c r="X92" s="403">
        <v>5.8633235868299029E-2</v>
      </c>
    </row>
    <row r="93" spans="1:30" ht="12" customHeight="1">
      <c r="A93" s="95"/>
      <c r="B93" s="533"/>
      <c r="C93" s="416"/>
      <c r="D93" s="167">
        <v>4</v>
      </c>
      <c r="E93" s="168" t="s">
        <v>218</v>
      </c>
      <c r="F93" s="1">
        <v>8</v>
      </c>
      <c r="G93" s="2">
        <v>9.2464360330131647</v>
      </c>
      <c r="H93" s="169">
        <v>176</v>
      </c>
      <c r="I93" s="170">
        <v>10.209720321923699</v>
      </c>
      <c r="J93" s="169">
        <v>1789</v>
      </c>
      <c r="K93" s="170">
        <v>10.8542496407174</v>
      </c>
      <c r="L93" s="169">
        <v>86</v>
      </c>
      <c r="M93" s="170">
        <v>9.113486616646993</v>
      </c>
      <c r="N93" s="171"/>
      <c r="O93" s="466"/>
      <c r="P93" s="404" t="s">
        <v>369</v>
      </c>
      <c r="Q93" s="404"/>
      <c r="R93" s="404"/>
      <c r="S93" s="404" t="s">
        <v>369</v>
      </c>
      <c r="T93" s="404"/>
      <c r="U93" s="404"/>
      <c r="V93" s="404" t="s">
        <v>369</v>
      </c>
      <c r="W93" s="321"/>
      <c r="X93" s="321"/>
    </row>
    <row r="94" spans="1:30" ht="12" customHeight="1">
      <c r="A94" s="95"/>
      <c r="B94" s="534"/>
      <c r="C94" s="417"/>
      <c r="D94" s="284"/>
      <c r="E94" s="245" t="s">
        <v>4</v>
      </c>
      <c r="F94" s="15">
        <v>93</v>
      </c>
      <c r="G94" s="16">
        <v>100</v>
      </c>
      <c r="H94" s="237">
        <v>1707</v>
      </c>
      <c r="I94" s="238">
        <v>100</v>
      </c>
      <c r="J94" s="237">
        <v>17007</v>
      </c>
      <c r="K94" s="238">
        <v>100</v>
      </c>
      <c r="L94" s="237">
        <v>936</v>
      </c>
      <c r="M94" s="238">
        <v>100</v>
      </c>
      <c r="N94" s="171"/>
      <c r="O94" s="472"/>
      <c r="P94" s="328"/>
      <c r="Q94" s="323"/>
      <c r="R94" s="328"/>
      <c r="S94" s="328"/>
      <c r="T94" s="323"/>
      <c r="U94" s="328"/>
      <c r="V94" s="328"/>
      <c r="W94" s="323"/>
      <c r="X94" s="328"/>
    </row>
    <row r="95" spans="1:30" s="165" customFormat="1" ht="15" customHeight="1">
      <c r="A95" s="209" t="s">
        <v>32</v>
      </c>
      <c r="B95" s="210"/>
      <c r="C95" s="211"/>
      <c r="D95" s="223"/>
      <c r="E95" s="210"/>
      <c r="F95" s="210"/>
      <c r="G95" s="210"/>
      <c r="H95" s="210"/>
      <c r="I95" s="210"/>
      <c r="J95" s="210"/>
      <c r="K95" s="210"/>
      <c r="L95" s="210"/>
      <c r="M95" s="210"/>
      <c r="N95" s="164"/>
      <c r="O95" s="474"/>
      <c r="P95" s="342"/>
      <c r="Q95" s="343"/>
      <c r="R95" s="342"/>
      <c r="S95" s="342"/>
      <c r="T95" s="343"/>
      <c r="U95" s="342"/>
      <c r="V95" s="342"/>
      <c r="W95" s="343"/>
      <c r="X95" s="342"/>
      <c r="Y95" s="433"/>
      <c r="Z95" s="433"/>
      <c r="AA95" s="433"/>
      <c r="AB95" s="433"/>
      <c r="AC95" s="498"/>
      <c r="AD95" s="498"/>
    </row>
    <row r="96" spans="1:30" ht="12" customHeight="1">
      <c r="A96" s="166" t="s">
        <v>0</v>
      </c>
      <c r="B96" s="518" t="s">
        <v>33</v>
      </c>
      <c r="C96" s="415" t="s">
        <v>37</v>
      </c>
      <c r="D96" s="167">
        <v>1</v>
      </c>
      <c r="E96" s="168" t="s">
        <v>34</v>
      </c>
      <c r="F96" s="1">
        <v>3</v>
      </c>
      <c r="G96" s="2">
        <v>2.4559707768812822</v>
      </c>
      <c r="H96" s="169">
        <v>54</v>
      </c>
      <c r="I96" s="170">
        <v>3.55259235809842</v>
      </c>
      <c r="J96" s="169">
        <v>574</v>
      </c>
      <c r="K96" s="170">
        <v>3.7874017218830129</v>
      </c>
      <c r="L96" s="169">
        <v>34</v>
      </c>
      <c r="M96" s="170">
        <v>4.1565753672816879</v>
      </c>
      <c r="N96" s="171"/>
      <c r="O96" s="463"/>
      <c r="P96" s="336"/>
      <c r="Q96" s="337"/>
      <c r="R96" s="336"/>
      <c r="S96" s="336"/>
      <c r="T96" s="337"/>
      <c r="U96" s="336"/>
      <c r="V96" s="336"/>
      <c r="W96" s="337"/>
      <c r="X96" s="336"/>
    </row>
    <row r="97" spans="1:24" ht="12" customHeight="1">
      <c r="A97" s="166"/>
      <c r="B97" s="519"/>
      <c r="C97" s="416"/>
      <c r="D97" s="167">
        <v>2</v>
      </c>
      <c r="E97" s="168" t="s">
        <v>35</v>
      </c>
      <c r="F97" s="1">
        <v>27</v>
      </c>
      <c r="G97" s="2">
        <v>27.54782867170352</v>
      </c>
      <c r="H97" s="169">
        <v>441</v>
      </c>
      <c r="I97" s="170">
        <v>26.189358212138469</v>
      </c>
      <c r="J97" s="169">
        <v>4125</v>
      </c>
      <c r="K97" s="170">
        <v>25.227821336907681</v>
      </c>
      <c r="L97" s="169">
        <v>256</v>
      </c>
      <c r="M97" s="170">
        <v>27.600877133959539</v>
      </c>
      <c r="N97" s="171"/>
      <c r="O97" s="464"/>
      <c r="P97" s="317"/>
      <c r="Q97" s="316"/>
      <c r="R97" s="317"/>
      <c r="S97" s="317"/>
      <c r="T97" s="316"/>
      <c r="U97" s="317"/>
      <c r="V97" s="317"/>
      <c r="W97" s="316"/>
      <c r="X97" s="317"/>
    </row>
    <row r="98" spans="1:24" ht="12" customHeight="1">
      <c r="A98" s="166"/>
      <c r="B98" s="519"/>
      <c r="C98" s="416"/>
      <c r="D98" s="167">
        <v>3</v>
      </c>
      <c r="E98" s="168" t="s">
        <v>36</v>
      </c>
      <c r="F98" s="1">
        <v>43</v>
      </c>
      <c r="G98" s="2">
        <v>51.18045635346531</v>
      </c>
      <c r="H98" s="169">
        <v>759</v>
      </c>
      <c r="I98" s="170">
        <v>44.735776405101809</v>
      </c>
      <c r="J98" s="169">
        <v>7681</v>
      </c>
      <c r="K98" s="170">
        <v>45.287050392514267</v>
      </c>
      <c r="L98" s="169">
        <v>419</v>
      </c>
      <c r="M98" s="170">
        <v>45.134225221540078</v>
      </c>
      <c r="N98" s="171"/>
      <c r="O98" s="469">
        <v>2.8635597397248378</v>
      </c>
      <c r="P98" s="401">
        <v>2.922277300963259</v>
      </c>
      <c r="Q98" s="402" t="s">
        <v>369</v>
      </c>
      <c r="R98" s="403">
        <v>-7.2959065499305559E-2</v>
      </c>
      <c r="S98" s="401">
        <v>2.9289510176802129</v>
      </c>
      <c r="T98" s="402" t="s">
        <v>369</v>
      </c>
      <c r="U98" s="403">
        <v>-8.0785953466163435E-2</v>
      </c>
      <c r="V98" s="401">
        <v>2.8719429440869568</v>
      </c>
      <c r="W98" s="402" t="s">
        <v>369</v>
      </c>
      <c r="X98" s="403">
        <v>-1.042804257999962E-2</v>
      </c>
    </row>
    <row r="99" spans="1:24" ht="12" customHeight="1">
      <c r="A99" s="166"/>
      <c r="B99" s="519"/>
      <c r="C99" s="416"/>
      <c r="D99" s="167">
        <v>4</v>
      </c>
      <c r="E99" s="168" t="s">
        <v>48</v>
      </c>
      <c r="F99" s="1">
        <v>19</v>
      </c>
      <c r="G99" s="2">
        <v>18.81574419794989</v>
      </c>
      <c r="H99" s="169">
        <v>437</v>
      </c>
      <c r="I99" s="170">
        <v>25.522273024661299</v>
      </c>
      <c r="J99" s="169">
        <v>4407</v>
      </c>
      <c r="K99" s="170">
        <v>25.69772654869503</v>
      </c>
      <c r="L99" s="169">
        <v>217</v>
      </c>
      <c r="M99" s="170">
        <v>23.10832227721869</v>
      </c>
      <c r="N99" s="171"/>
      <c r="O99" s="466"/>
      <c r="P99" s="404" t="s">
        <v>369</v>
      </c>
      <c r="Q99" s="404"/>
      <c r="R99" s="404"/>
      <c r="S99" s="404" t="s">
        <v>369</v>
      </c>
      <c r="T99" s="404"/>
      <c r="U99" s="404"/>
      <c r="V99" s="404" t="s">
        <v>369</v>
      </c>
      <c r="W99" s="321"/>
      <c r="X99" s="321"/>
    </row>
    <row r="100" spans="1:24" ht="12" customHeight="1">
      <c r="A100" s="166"/>
      <c r="B100" s="527"/>
      <c r="C100" s="417"/>
      <c r="D100" s="244"/>
      <c r="E100" s="245" t="s">
        <v>4</v>
      </c>
      <c r="F100" s="15">
        <v>92</v>
      </c>
      <c r="G100" s="16">
        <v>100</v>
      </c>
      <c r="H100" s="237">
        <v>1691</v>
      </c>
      <c r="I100" s="238">
        <v>100</v>
      </c>
      <c r="J100" s="237">
        <v>16787</v>
      </c>
      <c r="K100" s="238">
        <v>100</v>
      </c>
      <c r="L100" s="237">
        <v>926</v>
      </c>
      <c r="M100" s="238">
        <v>100</v>
      </c>
      <c r="N100" s="171"/>
      <c r="O100" s="475"/>
      <c r="P100" s="344"/>
      <c r="Q100" s="331"/>
      <c r="R100" s="344"/>
      <c r="S100" s="344"/>
      <c r="T100" s="331"/>
      <c r="U100" s="344"/>
      <c r="V100" s="344"/>
      <c r="W100" s="331"/>
      <c r="X100" s="344"/>
    </row>
    <row r="101" spans="1:24" ht="12" customHeight="1">
      <c r="A101" s="166" t="s">
        <v>5</v>
      </c>
      <c r="B101" s="526" t="s">
        <v>84</v>
      </c>
      <c r="C101" s="373" t="s">
        <v>88</v>
      </c>
      <c r="D101" s="247">
        <v>1</v>
      </c>
      <c r="E101" s="248" t="s">
        <v>34</v>
      </c>
      <c r="F101" s="17">
        <v>5</v>
      </c>
      <c r="G101" s="18">
        <v>5.2008969333938238</v>
      </c>
      <c r="H101" s="249">
        <v>70</v>
      </c>
      <c r="I101" s="250">
        <v>4.226359319138048</v>
      </c>
      <c r="J101" s="249">
        <v>643</v>
      </c>
      <c r="K101" s="250">
        <v>4.2983207665781951</v>
      </c>
      <c r="L101" s="249">
        <v>41</v>
      </c>
      <c r="M101" s="250">
        <v>4.7986852747039421</v>
      </c>
      <c r="N101" s="171"/>
      <c r="O101" s="467"/>
      <c r="P101" s="345"/>
      <c r="Q101" s="346"/>
      <c r="R101" s="345"/>
      <c r="S101" s="345"/>
      <c r="T101" s="346"/>
      <c r="U101" s="345"/>
      <c r="V101" s="345"/>
      <c r="W101" s="346"/>
      <c r="X101" s="345"/>
    </row>
    <row r="102" spans="1:24" ht="12" customHeight="1">
      <c r="A102" s="166"/>
      <c r="B102" s="519"/>
      <c r="C102" s="415"/>
      <c r="D102" s="167">
        <v>2</v>
      </c>
      <c r="E102" s="168" t="s">
        <v>35</v>
      </c>
      <c r="F102" s="1">
        <v>27</v>
      </c>
      <c r="G102" s="2">
        <v>31.595131852640421</v>
      </c>
      <c r="H102" s="169">
        <v>517</v>
      </c>
      <c r="I102" s="170">
        <v>30.45115660484241</v>
      </c>
      <c r="J102" s="169">
        <v>4357</v>
      </c>
      <c r="K102" s="170">
        <v>26.497620208211242</v>
      </c>
      <c r="L102" s="169">
        <v>292</v>
      </c>
      <c r="M102" s="170">
        <v>31.952391192518331</v>
      </c>
      <c r="N102" s="171"/>
      <c r="O102" s="464"/>
      <c r="P102" s="317"/>
      <c r="Q102" s="316"/>
      <c r="R102" s="317"/>
      <c r="S102" s="317"/>
      <c r="T102" s="316"/>
      <c r="U102" s="317"/>
      <c r="V102" s="317"/>
      <c r="W102" s="316"/>
      <c r="X102" s="317"/>
    </row>
    <row r="103" spans="1:24" ht="12" customHeight="1">
      <c r="A103" s="166"/>
      <c r="B103" s="519"/>
      <c r="C103" s="415"/>
      <c r="D103" s="167">
        <v>3</v>
      </c>
      <c r="E103" s="168" t="s">
        <v>36</v>
      </c>
      <c r="F103" s="1">
        <v>42</v>
      </c>
      <c r="G103" s="2">
        <v>44.743090616261973</v>
      </c>
      <c r="H103" s="169">
        <v>731</v>
      </c>
      <c r="I103" s="170">
        <v>43.87321116514611</v>
      </c>
      <c r="J103" s="169">
        <v>7559</v>
      </c>
      <c r="K103" s="170">
        <v>44.906642928867839</v>
      </c>
      <c r="L103" s="169">
        <v>414</v>
      </c>
      <c r="M103" s="170">
        <v>44.996353933171093</v>
      </c>
      <c r="N103" s="171"/>
      <c r="O103" s="469">
        <v>2.7646395487827569</v>
      </c>
      <c r="P103" s="401">
        <v>2.8254539766775491</v>
      </c>
      <c r="Q103" s="402" t="s">
        <v>369</v>
      </c>
      <c r="R103" s="403">
        <v>-7.4964143359497776E-2</v>
      </c>
      <c r="S103" s="401">
        <v>2.8920315435497508</v>
      </c>
      <c r="T103" s="402" t="s">
        <v>369</v>
      </c>
      <c r="U103" s="403">
        <v>-0.15584053515103641</v>
      </c>
      <c r="V103" s="401">
        <v>2.767028078576804</v>
      </c>
      <c r="W103" s="402" t="s">
        <v>369</v>
      </c>
      <c r="X103" s="403">
        <v>-2.9798431382376698E-3</v>
      </c>
    </row>
    <row r="104" spans="1:24" ht="12" customHeight="1">
      <c r="A104" s="166"/>
      <c r="B104" s="519"/>
      <c r="C104" s="415"/>
      <c r="D104" s="167">
        <v>4</v>
      </c>
      <c r="E104" s="168" t="s">
        <v>48</v>
      </c>
      <c r="F104" s="1">
        <v>17</v>
      </c>
      <c r="G104" s="2">
        <v>18.46088059770377</v>
      </c>
      <c r="H104" s="169">
        <v>362</v>
      </c>
      <c r="I104" s="170">
        <v>21.449272910873439</v>
      </c>
      <c r="J104" s="169">
        <v>4148</v>
      </c>
      <c r="K104" s="170">
        <v>24.297416096342729</v>
      </c>
      <c r="L104" s="169">
        <v>172</v>
      </c>
      <c r="M104" s="170">
        <v>18.252569599606641</v>
      </c>
      <c r="N104" s="171"/>
      <c r="O104" s="466"/>
      <c r="P104" s="404" t="s">
        <v>369</v>
      </c>
      <c r="Q104" s="404"/>
      <c r="R104" s="404"/>
      <c r="S104" s="404" t="s">
        <v>369</v>
      </c>
      <c r="T104" s="404"/>
      <c r="U104" s="404"/>
      <c r="V104" s="404" t="s">
        <v>369</v>
      </c>
      <c r="W104" s="321"/>
      <c r="X104" s="321"/>
    </row>
    <row r="105" spans="1:24" ht="12" customHeight="1">
      <c r="A105" s="166"/>
      <c r="B105" s="527"/>
      <c r="C105" s="374"/>
      <c r="D105" s="244"/>
      <c r="E105" s="245" t="s">
        <v>4</v>
      </c>
      <c r="F105" s="15">
        <v>91</v>
      </c>
      <c r="G105" s="16">
        <v>99.999999999999986</v>
      </c>
      <c r="H105" s="237">
        <v>1680</v>
      </c>
      <c r="I105" s="238">
        <v>100</v>
      </c>
      <c r="J105" s="237">
        <v>16707</v>
      </c>
      <c r="K105" s="238">
        <v>100</v>
      </c>
      <c r="L105" s="237">
        <v>919</v>
      </c>
      <c r="M105" s="238">
        <v>100</v>
      </c>
      <c r="N105" s="171"/>
      <c r="O105" s="475"/>
      <c r="P105" s="344"/>
      <c r="Q105" s="331"/>
      <c r="R105" s="344"/>
      <c r="S105" s="344"/>
      <c r="T105" s="331"/>
      <c r="U105" s="344"/>
      <c r="V105" s="344"/>
      <c r="W105" s="331"/>
      <c r="X105" s="344"/>
    </row>
    <row r="106" spans="1:24" ht="12" customHeight="1">
      <c r="A106" s="166" t="s">
        <v>11</v>
      </c>
      <c r="B106" s="526" t="s">
        <v>85</v>
      </c>
      <c r="C106" s="373" t="s">
        <v>89</v>
      </c>
      <c r="D106" s="247">
        <v>1</v>
      </c>
      <c r="E106" s="248" t="s">
        <v>34</v>
      </c>
      <c r="F106" s="17">
        <v>5</v>
      </c>
      <c r="G106" s="18">
        <v>4.9898656741291862</v>
      </c>
      <c r="H106" s="249">
        <v>77</v>
      </c>
      <c r="I106" s="250">
        <v>4.7209120379160794</v>
      </c>
      <c r="J106" s="249">
        <v>677</v>
      </c>
      <c r="K106" s="250">
        <v>4.5049652991320803</v>
      </c>
      <c r="L106" s="249">
        <v>39</v>
      </c>
      <c r="M106" s="250">
        <v>4.7367527628254367</v>
      </c>
      <c r="N106" s="171"/>
      <c r="O106" s="463"/>
      <c r="P106" s="336"/>
      <c r="Q106" s="337"/>
      <c r="R106" s="336"/>
      <c r="S106" s="336"/>
      <c r="T106" s="337"/>
      <c r="U106" s="336"/>
      <c r="V106" s="336"/>
      <c r="W106" s="337"/>
      <c r="X106" s="336"/>
    </row>
    <row r="107" spans="1:24" ht="12" customHeight="1">
      <c r="A107" s="166"/>
      <c r="B107" s="519"/>
      <c r="C107" s="415"/>
      <c r="D107" s="167">
        <v>2</v>
      </c>
      <c r="E107" s="168" t="s">
        <v>35</v>
      </c>
      <c r="F107" s="1">
        <v>21</v>
      </c>
      <c r="G107" s="2">
        <v>24.404214826161631</v>
      </c>
      <c r="H107" s="169">
        <v>519</v>
      </c>
      <c r="I107" s="170">
        <v>30.628883022308589</v>
      </c>
      <c r="J107" s="169">
        <v>4579</v>
      </c>
      <c r="K107" s="170">
        <v>27.859162953805981</v>
      </c>
      <c r="L107" s="169">
        <v>287</v>
      </c>
      <c r="M107" s="170">
        <v>32.242884310943779</v>
      </c>
      <c r="N107" s="171"/>
      <c r="O107" s="464"/>
      <c r="P107" s="317"/>
      <c r="Q107" s="316"/>
      <c r="R107" s="317"/>
      <c r="S107" s="317"/>
      <c r="T107" s="316"/>
      <c r="U107" s="317"/>
      <c r="V107" s="317"/>
      <c r="W107" s="316"/>
      <c r="X107" s="317"/>
    </row>
    <row r="108" spans="1:24" ht="12" customHeight="1">
      <c r="A108" s="166"/>
      <c r="B108" s="519"/>
      <c r="C108" s="415"/>
      <c r="D108" s="167">
        <v>3</v>
      </c>
      <c r="E108" s="168" t="s">
        <v>36</v>
      </c>
      <c r="F108" s="1">
        <v>38</v>
      </c>
      <c r="G108" s="2">
        <v>42.469742995517592</v>
      </c>
      <c r="H108" s="169">
        <v>705</v>
      </c>
      <c r="I108" s="170">
        <v>42.751923741268961</v>
      </c>
      <c r="J108" s="169">
        <v>7155</v>
      </c>
      <c r="K108" s="170">
        <v>43.231400923636507</v>
      </c>
      <c r="L108" s="169">
        <v>399</v>
      </c>
      <c r="M108" s="170">
        <v>43.309242267119963</v>
      </c>
      <c r="N108" s="171"/>
      <c r="O108" s="469">
        <v>2.9375223032977158</v>
      </c>
      <c r="P108" s="401">
        <v>2.818275741003657</v>
      </c>
      <c r="Q108" s="402" t="s">
        <v>369</v>
      </c>
      <c r="R108" s="403">
        <v>0.14416652407140579</v>
      </c>
      <c r="S108" s="401">
        <v>2.8753537727135532</v>
      </c>
      <c r="T108" s="402" t="s">
        <v>369</v>
      </c>
      <c r="U108" s="403">
        <v>7.4974959677803807E-2</v>
      </c>
      <c r="V108" s="401">
        <v>2.7799473082251618</v>
      </c>
      <c r="W108" s="402" t="s">
        <v>369</v>
      </c>
      <c r="X108" s="403">
        <v>0.1927288652515925</v>
      </c>
    </row>
    <row r="109" spans="1:24" ht="12" customHeight="1">
      <c r="A109" s="166"/>
      <c r="B109" s="519"/>
      <c r="C109" s="415"/>
      <c r="D109" s="167">
        <v>4</v>
      </c>
      <c r="E109" s="168" t="s">
        <v>48</v>
      </c>
      <c r="F109" s="1">
        <v>27</v>
      </c>
      <c r="G109" s="2">
        <v>28.136176504191589</v>
      </c>
      <c r="H109" s="169">
        <v>361</v>
      </c>
      <c r="I109" s="170">
        <v>21.898281198506371</v>
      </c>
      <c r="J109" s="169">
        <v>4069</v>
      </c>
      <c r="K109" s="170">
        <v>24.404470823425431</v>
      </c>
      <c r="L109" s="169">
        <v>181</v>
      </c>
      <c r="M109" s="170">
        <v>19.711120659110819</v>
      </c>
      <c r="N109" s="171"/>
      <c r="O109" s="466"/>
      <c r="P109" s="404" t="s">
        <v>369</v>
      </c>
      <c r="Q109" s="404"/>
      <c r="R109" s="404"/>
      <c r="S109" s="404" t="s">
        <v>369</v>
      </c>
      <c r="T109" s="404"/>
      <c r="U109" s="404"/>
      <c r="V109" s="404" t="s">
        <v>369</v>
      </c>
      <c r="W109" s="321"/>
      <c r="X109" s="321"/>
    </row>
    <row r="110" spans="1:24" ht="12" customHeight="1">
      <c r="A110" s="166"/>
      <c r="B110" s="527"/>
      <c r="C110" s="374"/>
      <c r="D110" s="244"/>
      <c r="E110" s="245" t="s">
        <v>4</v>
      </c>
      <c r="F110" s="15">
        <v>91</v>
      </c>
      <c r="G110" s="16">
        <v>100</v>
      </c>
      <c r="H110" s="237">
        <v>1662</v>
      </c>
      <c r="I110" s="238">
        <v>100</v>
      </c>
      <c r="J110" s="237">
        <v>16480</v>
      </c>
      <c r="K110" s="238">
        <v>100</v>
      </c>
      <c r="L110" s="237">
        <v>906</v>
      </c>
      <c r="M110" s="238">
        <v>99.999999999999986</v>
      </c>
      <c r="N110" s="171"/>
      <c r="O110" s="475"/>
      <c r="P110" s="344"/>
      <c r="Q110" s="331"/>
      <c r="R110" s="344"/>
      <c r="S110" s="344"/>
      <c r="T110" s="331"/>
      <c r="U110" s="344"/>
      <c r="V110" s="344"/>
      <c r="W110" s="331"/>
      <c r="X110" s="344"/>
    </row>
    <row r="111" spans="1:24" ht="12" customHeight="1">
      <c r="A111" s="166" t="s">
        <v>12</v>
      </c>
      <c r="B111" s="526" t="s">
        <v>86</v>
      </c>
      <c r="C111" s="373" t="s">
        <v>90</v>
      </c>
      <c r="D111" s="247">
        <v>1</v>
      </c>
      <c r="E111" s="248" t="s">
        <v>34</v>
      </c>
      <c r="F111" s="17">
        <v>1</v>
      </c>
      <c r="G111" s="18">
        <v>0.50871319495861256</v>
      </c>
      <c r="H111" s="249">
        <v>73</v>
      </c>
      <c r="I111" s="250">
        <v>4.2177886159265858</v>
      </c>
      <c r="J111" s="249">
        <v>661</v>
      </c>
      <c r="K111" s="250">
        <v>4.1767615012906107</v>
      </c>
      <c r="L111" s="249">
        <v>36</v>
      </c>
      <c r="M111" s="250">
        <v>3.7767395644135568</v>
      </c>
      <c r="N111" s="171"/>
      <c r="O111" s="463"/>
      <c r="P111" s="336"/>
      <c r="Q111" s="337"/>
      <c r="R111" s="336"/>
      <c r="S111" s="336"/>
      <c r="T111" s="337"/>
      <c r="U111" s="336"/>
      <c r="V111" s="336"/>
      <c r="W111" s="337"/>
      <c r="X111" s="336"/>
    </row>
    <row r="112" spans="1:24" ht="12" customHeight="1">
      <c r="A112" s="166"/>
      <c r="B112" s="519"/>
      <c r="C112" s="415"/>
      <c r="D112" s="167">
        <v>2</v>
      </c>
      <c r="E112" s="168" t="s">
        <v>35</v>
      </c>
      <c r="F112" s="1">
        <v>18</v>
      </c>
      <c r="G112" s="2">
        <v>20.85417438342111</v>
      </c>
      <c r="H112" s="169">
        <v>466</v>
      </c>
      <c r="I112" s="170">
        <v>27.000744482565761</v>
      </c>
      <c r="J112" s="169">
        <v>4371</v>
      </c>
      <c r="K112" s="170">
        <v>26.763763249191641</v>
      </c>
      <c r="L112" s="169">
        <v>271</v>
      </c>
      <c r="M112" s="170">
        <v>29.881851183738391</v>
      </c>
      <c r="N112" s="171"/>
      <c r="O112" s="464"/>
      <c r="P112" s="317"/>
      <c r="Q112" s="316"/>
      <c r="R112" s="317"/>
      <c r="S112" s="317"/>
      <c r="T112" s="316"/>
      <c r="U112" s="317"/>
      <c r="V112" s="317"/>
      <c r="W112" s="316"/>
      <c r="X112" s="317"/>
    </row>
    <row r="113" spans="1:30" ht="12" customHeight="1">
      <c r="A113" s="166"/>
      <c r="B113" s="519"/>
      <c r="C113" s="415"/>
      <c r="D113" s="167">
        <v>3</v>
      </c>
      <c r="E113" s="168" t="s">
        <v>36</v>
      </c>
      <c r="F113" s="1">
        <v>47</v>
      </c>
      <c r="G113" s="2">
        <v>54.975304986136997</v>
      </c>
      <c r="H113" s="169">
        <v>742</v>
      </c>
      <c r="I113" s="170">
        <v>45.2323883778854</v>
      </c>
      <c r="J113" s="169">
        <v>7345</v>
      </c>
      <c r="K113" s="170">
        <v>44.421666754279492</v>
      </c>
      <c r="L113" s="169">
        <v>407</v>
      </c>
      <c r="M113" s="170">
        <v>44.892959341914967</v>
      </c>
      <c r="N113" s="171"/>
      <c r="O113" s="469">
        <v>3.01790206662145</v>
      </c>
      <c r="P113" s="401">
        <v>2.8811275680920332</v>
      </c>
      <c r="Q113" s="402" t="s">
        <v>369</v>
      </c>
      <c r="R113" s="403">
        <v>0.1696510508853476</v>
      </c>
      <c r="S113" s="401">
        <v>2.8952052224346541</v>
      </c>
      <c r="T113" s="402" t="s">
        <v>369</v>
      </c>
      <c r="U113" s="403">
        <v>0.1499966396852879</v>
      </c>
      <c r="V113" s="401">
        <v>2.8401311959736759</v>
      </c>
      <c r="W113" s="402" t="s">
        <v>367</v>
      </c>
      <c r="X113" s="403">
        <v>0.22541695729341851</v>
      </c>
    </row>
    <row r="114" spans="1:30" ht="12" customHeight="1">
      <c r="A114" s="166"/>
      <c r="B114" s="519"/>
      <c r="C114" s="415"/>
      <c r="D114" s="167">
        <v>4</v>
      </c>
      <c r="E114" s="168" t="s">
        <v>48</v>
      </c>
      <c r="F114" s="1">
        <v>24</v>
      </c>
      <c r="G114" s="2">
        <v>23.661807435483279</v>
      </c>
      <c r="H114" s="169">
        <v>377</v>
      </c>
      <c r="I114" s="170">
        <v>23.54907852362226</v>
      </c>
      <c r="J114" s="169">
        <v>4015</v>
      </c>
      <c r="K114" s="170">
        <v>24.637808495238261</v>
      </c>
      <c r="L114" s="169">
        <v>187</v>
      </c>
      <c r="M114" s="170">
        <v>21.448449909933089</v>
      </c>
      <c r="N114" s="171"/>
      <c r="O114" s="466"/>
      <c r="P114" s="404" t="s">
        <v>369</v>
      </c>
      <c r="Q114" s="404"/>
      <c r="R114" s="404"/>
      <c r="S114" s="404" t="s">
        <v>369</v>
      </c>
      <c r="T114" s="404"/>
      <c r="U114" s="404"/>
      <c r="V114" s="404" t="s">
        <v>258</v>
      </c>
      <c r="W114" s="321"/>
      <c r="X114" s="321"/>
    </row>
    <row r="115" spans="1:30" ht="12" customHeight="1">
      <c r="A115" s="95"/>
      <c r="B115" s="527"/>
      <c r="C115" s="374"/>
      <c r="D115" s="244"/>
      <c r="E115" s="245" t="s">
        <v>4</v>
      </c>
      <c r="F115" s="15">
        <v>90</v>
      </c>
      <c r="G115" s="16">
        <v>100</v>
      </c>
      <c r="H115" s="237">
        <v>1658</v>
      </c>
      <c r="I115" s="238">
        <v>100</v>
      </c>
      <c r="J115" s="237">
        <v>16392</v>
      </c>
      <c r="K115" s="238">
        <v>100</v>
      </c>
      <c r="L115" s="237">
        <v>901</v>
      </c>
      <c r="M115" s="238">
        <v>100</v>
      </c>
      <c r="N115" s="171"/>
      <c r="O115" s="475"/>
      <c r="P115" s="344"/>
      <c r="Q115" s="331"/>
      <c r="R115" s="344"/>
      <c r="S115" s="344"/>
      <c r="T115" s="331"/>
      <c r="U115" s="344"/>
      <c r="V115" s="344"/>
      <c r="W115" s="331"/>
      <c r="X115" s="344"/>
    </row>
    <row r="116" spans="1:30" ht="12" customHeight="1">
      <c r="A116" s="166" t="s">
        <v>13</v>
      </c>
      <c r="B116" s="526" t="s">
        <v>87</v>
      </c>
      <c r="C116" s="373" t="s">
        <v>91</v>
      </c>
      <c r="D116" s="247">
        <v>1</v>
      </c>
      <c r="E116" s="248" t="s">
        <v>34</v>
      </c>
      <c r="F116" s="17">
        <v>3</v>
      </c>
      <c r="G116" s="18">
        <v>2.3313847447590428</v>
      </c>
      <c r="H116" s="249">
        <v>69</v>
      </c>
      <c r="I116" s="250">
        <v>4.2311618212853022</v>
      </c>
      <c r="J116" s="249">
        <v>589</v>
      </c>
      <c r="K116" s="250">
        <v>3.8958753185826982</v>
      </c>
      <c r="L116" s="249">
        <v>38</v>
      </c>
      <c r="M116" s="250">
        <v>4.4676148504594506</v>
      </c>
      <c r="N116" s="171"/>
      <c r="O116" s="476"/>
      <c r="P116" s="347"/>
      <c r="Q116" s="348"/>
      <c r="R116" s="347"/>
      <c r="S116" s="347"/>
      <c r="T116" s="348"/>
      <c r="U116" s="347"/>
      <c r="V116" s="347"/>
      <c r="W116" s="348"/>
      <c r="X116" s="347"/>
    </row>
    <row r="117" spans="1:30" ht="12" customHeight="1">
      <c r="A117" s="166"/>
      <c r="B117" s="519"/>
      <c r="C117" s="415"/>
      <c r="D117" s="167">
        <v>2</v>
      </c>
      <c r="E117" s="168" t="s">
        <v>35</v>
      </c>
      <c r="F117" s="1">
        <v>22</v>
      </c>
      <c r="G117" s="2">
        <v>25.76432068211373</v>
      </c>
      <c r="H117" s="169">
        <v>457</v>
      </c>
      <c r="I117" s="170">
        <v>26.817907030254538</v>
      </c>
      <c r="J117" s="169">
        <v>4234</v>
      </c>
      <c r="K117" s="170">
        <v>26.321204759132812</v>
      </c>
      <c r="L117" s="169">
        <v>252</v>
      </c>
      <c r="M117" s="170">
        <v>28.071042709878359</v>
      </c>
      <c r="N117" s="171"/>
      <c r="O117" s="464"/>
      <c r="P117" s="317"/>
      <c r="Q117" s="316"/>
      <c r="R117" s="317"/>
      <c r="S117" s="317"/>
      <c r="T117" s="316"/>
      <c r="U117" s="317"/>
      <c r="V117" s="317"/>
      <c r="W117" s="316"/>
      <c r="X117" s="317"/>
    </row>
    <row r="118" spans="1:30" ht="12" customHeight="1">
      <c r="A118" s="166"/>
      <c r="B118" s="519"/>
      <c r="C118" s="415"/>
      <c r="D118" s="167">
        <v>3</v>
      </c>
      <c r="E118" s="168" t="s">
        <v>36</v>
      </c>
      <c r="F118" s="1">
        <v>39</v>
      </c>
      <c r="G118" s="2">
        <v>46.419815587843523</v>
      </c>
      <c r="H118" s="169">
        <v>740</v>
      </c>
      <c r="I118" s="170">
        <v>45.506373184346003</v>
      </c>
      <c r="J118" s="169">
        <v>7391</v>
      </c>
      <c r="K118" s="170">
        <v>44.958825057935037</v>
      </c>
      <c r="L118" s="169">
        <v>419</v>
      </c>
      <c r="M118" s="170">
        <v>46.952537663850471</v>
      </c>
      <c r="N118" s="171"/>
      <c r="O118" s="469">
        <v>2.9505738881365189</v>
      </c>
      <c r="P118" s="401">
        <v>2.88164327291289</v>
      </c>
      <c r="Q118" s="402" t="s">
        <v>369</v>
      </c>
      <c r="R118" s="403">
        <v>8.5132916570038505E-2</v>
      </c>
      <c r="S118" s="401">
        <v>2.9071113946805118</v>
      </c>
      <c r="T118" s="402" t="s">
        <v>369</v>
      </c>
      <c r="U118" s="403">
        <v>5.356160863635543E-2</v>
      </c>
      <c r="V118" s="401">
        <v>2.8350253236501448</v>
      </c>
      <c r="W118" s="402" t="s">
        <v>369</v>
      </c>
      <c r="X118" s="403">
        <v>0.1449935271401111</v>
      </c>
    </row>
    <row r="119" spans="1:30" ht="12" customHeight="1">
      <c r="A119" s="166"/>
      <c r="B119" s="519"/>
      <c r="C119" s="415"/>
      <c r="D119" s="167">
        <v>4</v>
      </c>
      <c r="E119" s="168" t="s">
        <v>48</v>
      </c>
      <c r="F119" s="1">
        <v>26</v>
      </c>
      <c r="G119" s="2">
        <v>25.484478985283719</v>
      </c>
      <c r="H119" s="169">
        <v>383</v>
      </c>
      <c r="I119" s="170">
        <v>23.44455796411415</v>
      </c>
      <c r="J119" s="169">
        <v>4082</v>
      </c>
      <c r="K119" s="170">
        <v>24.824094864349469</v>
      </c>
      <c r="L119" s="169">
        <v>188</v>
      </c>
      <c r="M119" s="170">
        <v>20.508804775811718</v>
      </c>
      <c r="N119" s="171"/>
      <c r="O119" s="466"/>
      <c r="P119" s="404" t="s">
        <v>369</v>
      </c>
      <c r="Q119" s="404"/>
      <c r="R119" s="404"/>
      <c r="S119" s="404" t="s">
        <v>369</v>
      </c>
      <c r="T119" s="404"/>
      <c r="U119" s="404"/>
      <c r="V119" s="404" t="s">
        <v>369</v>
      </c>
      <c r="W119" s="321"/>
      <c r="X119" s="321"/>
    </row>
    <row r="120" spans="1:30" ht="12" customHeight="1">
      <c r="A120" s="166"/>
      <c r="B120" s="527"/>
      <c r="C120" s="374"/>
      <c r="D120" s="244"/>
      <c r="E120" s="245" t="s">
        <v>4</v>
      </c>
      <c r="F120" s="15">
        <v>90</v>
      </c>
      <c r="G120" s="16">
        <v>100</v>
      </c>
      <c r="H120" s="237">
        <v>1649</v>
      </c>
      <c r="I120" s="238">
        <v>100</v>
      </c>
      <c r="J120" s="237">
        <v>16296</v>
      </c>
      <c r="K120" s="238">
        <v>100</v>
      </c>
      <c r="L120" s="237">
        <v>897</v>
      </c>
      <c r="M120" s="238">
        <v>100</v>
      </c>
      <c r="N120" s="171"/>
      <c r="O120" s="475"/>
      <c r="P120" s="344"/>
      <c r="Q120" s="331"/>
      <c r="R120" s="344"/>
      <c r="S120" s="344"/>
      <c r="T120" s="331"/>
      <c r="U120" s="344"/>
      <c r="V120" s="344"/>
      <c r="W120" s="331"/>
      <c r="X120" s="344"/>
    </row>
    <row r="121" spans="1:30" s="165" customFormat="1" ht="15" customHeight="1">
      <c r="A121" s="209" t="s">
        <v>92</v>
      </c>
      <c r="B121" s="162"/>
      <c r="C121" s="163"/>
      <c r="D121" s="216"/>
      <c r="E121" s="162"/>
      <c r="F121" s="162"/>
      <c r="G121" s="162"/>
      <c r="H121" s="162"/>
      <c r="I121" s="162"/>
      <c r="J121" s="162"/>
      <c r="K121" s="162"/>
      <c r="L121" s="162"/>
      <c r="M121" s="162"/>
      <c r="N121" s="164"/>
      <c r="O121" s="474"/>
      <c r="P121" s="342"/>
      <c r="Q121" s="343"/>
      <c r="R121" s="342"/>
      <c r="S121" s="342"/>
      <c r="T121" s="343"/>
      <c r="U121" s="342"/>
      <c r="V121" s="342"/>
      <c r="W121" s="343"/>
      <c r="X121" s="342"/>
      <c r="Y121" s="433"/>
      <c r="Z121" s="433"/>
      <c r="AA121" s="433"/>
      <c r="AB121" s="433"/>
      <c r="AC121" s="498"/>
      <c r="AD121" s="498"/>
    </row>
    <row r="122" spans="1:30" ht="12" customHeight="1">
      <c r="A122" s="166" t="s">
        <v>0</v>
      </c>
      <c r="B122" s="518" t="s">
        <v>93</v>
      </c>
      <c r="C122" s="310" t="s">
        <v>178</v>
      </c>
      <c r="D122" s="167">
        <v>1</v>
      </c>
      <c r="E122" s="168" t="s">
        <v>34</v>
      </c>
      <c r="F122" s="1">
        <v>3</v>
      </c>
      <c r="G122" s="2">
        <v>3.4738648850060581</v>
      </c>
      <c r="H122" s="169">
        <v>51</v>
      </c>
      <c r="I122" s="170">
        <v>2.9551972164000042</v>
      </c>
      <c r="J122" s="169">
        <v>369</v>
      </c>
      <c r="K122" s="170">
        <v>2.6444502412801461</v>
      </c>
      <c r="L122" s="169">
        <v>27</v>
      </c>
      <c r="M122" s="170">
        <v>3.0129243259576821</v>
      </c>
      <c r="N122" s="171"/>
      <c r="O122" s="463"/>
      <c r="P122" s="336"/>
      <c r="Q122" s="337"/>
      <c r="R122" s="336"/>
      <c r="S122" s="336"/>
      <c r="T122" s="337"/>
      <c r="U122" s="336"/>
      <c r="V122" s="336"/>
      <c r="W122" s="337"/>
      <c r="X122" s="336"/>
    </row>
    <row r="123" spans="1:30" ht="12" customHeight="1">
      <c r="A123" s="166"/>
      <c r="B123" s="519"/>
      <c r="C123" s="310"/>
      <c r="D123" s="167">
        <v>2</v>
      </c>
      <c r="E123" s="168" t="s">
        <v>35</v>
      </c>
      <c r="F123" s="1">
        <v>23</v>
      </c>
      <c r="G123" s="2">
        <v>26.863367115436489</v>
      </c>
      <c r="H123" s="169">
        <v>325</v>
      </c>
      <c r="I123" s="170">
        <v>19.388546327597311</v>
      </c>
      <c r="J123" s="169">
        <v>3243</v>
      </c>
      <c r="K123" s="170">
        <v>20.41270106197171</v>
      </c>
      <c r="L123" s="169">
        <v>180</v>
      </c>
      <c r="M123" s="170">
        <v>19.885029867091149</v>
      </c>
      <c r="N123" s="171"/>
      <c r="O123" s="464"/>
      <c r="P123" s="317"/>
      <c r="Q123" s="316"/>
      <c r="R123" s="317"/>
      <c r="S123" s="317"/>
      <c r="T123" s="316"/>
      <c r="U123" s="317"/>
      <c r="V123" s="317"/>
      <c r="W123" s="316"/>
      <c r="X123" s="317"/>
    </row>
    <row r="124" spans="1:30" ht="12" customHeight="1">
      <c r="A124" s="166"/>
      <c r="B124" s="519"/>
      <c r="C124" s="310"/>
      <c r="D124" s="167">
        <v>3</v>
      </c>
      <c r="E124" s="168" t="s">
        <v>36</v>
      </c>
      <c r="F124" s="1">
        <v>33</v>
      </c>
      <c r="G124" s="2">
        <v>38.786630783719019</v>
      </c>
      <c r="H124" s="169">
        <v>694</v>
      </c>
      <c r="I124" s="170">
        <v>41.677761084108603</v>
      </c>
      <c r="J124" s="169">
        <v>7253</v>
      </c>
      <c r="K124" s="170">
        <v>44.1187985358562</v>
      </c>
      <c r="L124" s="169">
        <v>388</v>
      </c>
      <c r="M124" s="170">
        <v>42.91703669579902</v>
      </c>
      <c r="N124" s="171"/>
      <c r="O124" s="469">
        <v>2.9706504033038978</v>
      </c>
      <c r="P124" s="401">
        <v>3.1067955461149679</v>
      </c>
      <c r="Q124" s="402" t="s">
        <v>369</v>
      </c>
      <c r="R124" s="403">
        <v>-0.16702990574763851</v>
      </c>
      <c r="S124" s="401">
        <v>3.0712244861636</v>
      </c>
      <c r="T124" s="402" t="s">
        <v>369</v>
      </c>
      <c r="U124" s="403">
        <v>-0.12635258539130309</v>
      </c>
      <c r="V124" s="401">
        <v>3.0827413059214561</v>
      </c>
      <c r="W124" s="402" t="s">
        <v>369</v>
      </c>
      <c r="X124" s="403">
        <v>-0.1377378682014456</v>
      </c>
    </row>
    <row r="125" spans="1:30" ht="12" customHeight="1">
      <c r="A125" s="166"/>
      <c r="B125" s="519"/>
      <c r="C125" s="310"/>
      <c r="D125" s="167">
        <v>4</v>
      </c>
      <c r="E125" s="168" t="s">
        <v>48</v>
      </c>
      <c r="F125" s="1">
        <v>31</v>
      </c>
      <c r="G125" s="2">
        <v>30.87613721583843</v>
      </c>
      <c r="H125" s="169">
        <v>568</v>
      </c>
      <c r="I125" s="170">
        <v>35.978495371894077</v>
      </c>
      <c r="J125" s="169">
        <v>5284</v>
      </c>
      <c r="K125" s="170">
        <v>32.824050160891943</v>
      </c>
      <c r="L125" s="169">
        <v>299</v>
      </c>
      <c r="M125" s="170">
        <v>34.185009111152127</v>
      </c>
      <c r="N125" s="171"/>
      <c r="O125" s="466"/>
      <c r="P125" s="404" t="s">
        <v>369</v>
      </c>
      <c r="Q125" s="404"/>
      <c r="R125" s="404"/>
      <c r="S125" s="404" t="s">
        <v>369</v>
      </c>
      <c r="T125" s="404"/>
      <c r="U125" s="404"/>
      <c r="V125" s="404" t="s">
        <v>369</v>
      </c>
      <c r="W125" s="321"/>
      <c r="X125" s="321"/>
    </row>
    <row r="126" spans="1:30" ht="12" customHeight="1">
      <c r="A126" s="166"/>
      <c r="B126" s="520"/>
      <c r="C126" s="374"/>
      <c r="D126" s="181"/>
      <c r="E126" s="182" t="s">
        <v>4</v>
      </c>
      <c r="F126" s="3">
        <v>90</v>
      </c>
      <c r="G126" s="4">
        <v>100</v>
      </c>
      <c r="H126" s="183">
        <v>1638</v>
      </c>
      <c r="I126" s="184">
        <v>100</v>
      </c>
      <c r="J126" s="183">
        <v>16149</v>
      </c>
      <c r="K126" s="184">
        <v>100</v>
      </c>
      <c r="L126" s="183">
        <v>894</v>
      </c>
      <c r="M126" s="184">
        <v>99.999999999999986</v>
      </c>
      <c r="N126" s="171"/>
      <c r="O126" s="475"/>
      <c r="P126" s="344"/>
      <c r="Q126" s="331"/>
      <c r="R126" s="344"/>
      <c r="S126" s="344"/>
      <c r="T126" s="331"/>
      <c r="U126" s="344"/>
      <c r="V126" s="344"/>
      <c r="W126" s="331"/>
      <c r="X126" s="344"/>
    </row>
    <row r="127" spans="1:30" ht="12" customHeight="1">
      <c r="A127" s="166" t="s">
        <v>5</v>
      </c>
      <c r="B127" s="526" t="s">
        <v>94</v>
      </c>
      <c r="C127" s="373" t="s">
        <v>179</v>
      </c>
      <c r="D127" s="247">
        <v>1</v>
      </c>
      <c r="E127" s="248" t="s">
        <v>34</v>
      </c>
      <c r="F127" s="17">
        <v>5</v>
      </c>
      <c r="G127" s="18">
        <v>6.936760950743337</v>
      </c>
      <c r="H127" s="249">
        <v>77</v>
      </c>
      <c r="I127" s="250">
        <v>5.0355093824313784</v>
      </c>
      <c r="J127" s="249">
        <v>648</v>
      </c>
      <c r="K127" s="250">
        <v>4.5385693807257894</v>
      </c>
      <c r="L127" s="249">
        <v>36</v>
      </c>
      <c r="M127" s="250">
        <v>4.5127308505732397</v>
      </c>
      <c r="N127" s="171"/>
      <c r="O127" s="463"/>
      <c r="P127" s="336"/>
      <c r="Q127" s="337"/>
      <c r="R127" s="336"/>
      <c r="S127" s="336"/>
      <c r="T127" s="337"/>
      <c r="U127" s="336"/>
      <c r="V127" s="336"/>
      <c r="W127" s="337"/>
      <c r="X127" s="336"/>
    </row>
    <row r="128" spans="1:30" ht="12" customHeight="1">
      <c r="A128" s="166"/>
      <c r="B128" s="519"/>
      <c r="C128" s="415"/>
      <c r="D128" s="167">
        <v>2</v>
      </c>
      <c r="E128" s="168" t="s">
        <v>35</v>
      </c>
      <c r="F128" s="1">
        <v>20</v>
      </c>
      <c r="G128" s="2">
        <v>23.416703493526949</v>
      </c>
      <c r="H128" s="169">
        <v>351</v>
      </c>
      <c r="I128" s="170">
        <v>20.576449534595241</v>
      </c>
      <c r="J128" s="169">
        <v>3520</v>
      </c>
      <c r="K128" s="170">
        <v>22.202381502713202</v>
      </c>
      <c r="L128" s="169">
        <v>208</v>
      </c>
      <c r="M128" s="170">
        <v>22.78267797402307</v>
      </c>
      <c r="N128" s="171"/>
      <c r="O128" s="464"/>
      <c r="P128" s="317"/>
      <c r="Q128" s="316"/>
      <c r="R128" s="317"/>
      <c r="S128" s="317"/>
      <c r="T128" s="316"/>
      <c r="U128" s="317"/>
      <c r="V128" s="317"/>
      <c r="W128" s="316"/>
      <c r="X128" s="317"/>
    </row>
    <row r="129" spans="1:24" ht="12" customHeight="1">
      <c r="A129" s="166"/>
      <c r="B129" s="519"/>
      <c r="C129" s="415"/>
      <c r="D129" s="167">
        <v>3</v>
      </c>
      <c r="E129" s="168" t="s">
        <v>36</v>
      </c>
      <c r="F129" s="1">
        <v>34</v>
      </c>
      <c r="G129" s="2">
        <v>40.100589138560842</v>
      </c>
      <c r="H129" s="169">
        <v>672</v>
      </c>
      <c r="I129" s="170">
        <v>41.074489516460297</v>
      </c>
      <c r="J129" s="169">
        <v>7072</v>
      </c>
      <c r="K129" s="170">
        <v>43.155632624605751</v>
      </c>
      <c r="L129" s="169">
        <v>365</v>
      </c>
      <c r="M129" s="170">
        <v>40.556096114748613</v>
      </c>
      <c r="N129" s="171"/>
      <c r="O129" s="469">
        <v>2.922557210221552</v>
      </c>
      <c r="P129" s="401">
        <v>3.0266608326705509</v>
      </c>
      <c r="Q129" s="402" t="s">
        <v>369</v>
      </c>
      <c r="R129" s="403">
        <v>-0.1206925999975945</v>
      </c>
      <c r="S129" s="401">
        <v>2.9882389622779049</v>
      </c>
      <c r="T129" s="402" t="s">
        <v>369</v>
      </c>
      <c r="U129" s="403">
        <v>-7.8222485479886902E-2</v>
      </c>
      <c r="V129" s="401">
        <v>3.0034035538548549</v>
      </c>
      <c r="W129" s="402" t="s">
        <v>369</v>
      </c>
      <c r="X129" s="403">
        <v>-9.4047175945717904E-2</v>
      </c>
    </row>
    <row r="130" spans="1:24" ht="12" customHeight="1">
      <c r="A130" s="166"/>
      <c r="B130" s="519"/>
      <c r="C130" s="415"/>
      <c r="D130" s="167">
        <v>4</v>
      </c>
      <c r="E130" s="168" t="s">
        <v>48</v>
      </c>
      <c r="F130" s="1">
        <v>31</v>
      </c>
      <c r="G130" s="2">
        <v>29.545946417168881</v>
      </c>
      <c r="H130" s="169">
        <v>530</v>
      </c>
      <c r="I130" s="170">
        <v>33.313551566513098</v>
      </c>
      <c r="J130" s="169">
        <v>4833</v>
      </c>
      <c r="K130" s="170">
        <v>30.103416491955262</v>
      </c>
      <c r="L130" s="169">
        <v>282</v>
      </c>
      <c r="M130" s="170">
        <v>32.14849506065508</v>
      </c>
      <c r="N130" s="171"/>
      <c r="O130" s="466"/>
      <c r="P130" s="404" t="s">
        <v>369</v>
      </c>
      <c r="Q130" s="404"/>
      <c r="R130" s="404"/>
      <c r="S130" s="404" t="s">
        <v>369</v>
      </c>
      <c r="T130" s="404"/>
      <c r="U130" s="404"/>
      <c r="V130" s="404" t="s">
        <v>369</v>
      </c>
      <c r="W130" s="321"/>
      <c r="X130" s="321"/>
    </row>
    <row r="131" spans="1:24" ht="12" customHeight="1">
      <c r="A131" s="166"/>
      <c r="B131" s="527"/>
      <c r="C131" s="374"/>
      <c r="D131" s="244"/>
      <c r="E131" s="245" t="s">
        <v>4</v>
      </c>
      <c r="F131" s="15">
        <v>90</v>
      </c>
      <c r="G131" s="16">
        <v>100</v>
      </c>
      <c r="H131" s="237">
        <v>1630</v>
      </c>
      <c r="I131" s="238">
        <v>100</v>
      </c>
      <c r="J131" s="237">
        <v>16073</v>
      </c>
      <c r="K131" s="238">
        <v>100</v>
      </c>
      <c r="L131" s="237">
        <v>891</v>
      </c>
      <c r="M131" s="238">
        <v>100</v>
      </c>
      <c r="N131" s="171"/>
      <c r="O131" s="475"/>
      <c r="P131" s="344"/>
      <c r="Q131" s="331"/>
      <c r="R131" s="344"/>
      <c r="S131" s="344"/>
      <c r="T131" s="331"/>
      <c r="U131" s="344"/>
      <c r="V131" s="344"/>
      <c r="W131" s="331"/>
      <c r="X131" s="344"/>
    </row>
    <row r="132" spans="1:24" ht="12" customHeight="1">
      <c r="A132" s="166" t="s">
        <v>11</v>
      </c>
      <c r="B132" s="526" t="s">
        <v>95</v>
      </c>
      <c r="C132" s="373" t="s">
        <v>180</v>
      </c>
      <c r="D132" s="247">
        <v>1</v>
      </c>
      <c r="E132" s="248" t="s">
        <v>34</v>
      </c>
      <c r="F132" s="17">
        <v>4</v>
      </c>
      <c r="G132" s="18">
        <v>3.242720519659259</v>
      </c>
      <c r="H132" s="249">
        <v>61</v>
      </c>
      <c r="I132" s="250">
        <v>3.801823561556942</v>
      </c>
      <c r="J132" s="249">
        <v>599</v>
      </c>
      <c r="K132" s="250">
        <v>4.151869025323772</v>
      </c>
      <c r="L132" s="249">
        <v>32</v>
      </c>
      <c r="M132" s="250">
        <v>3.589981820593942</v>
      </c>
      <c r="N132" s="171"/>
      <c r="O132" s="467"/>
      <c r="P132" s="345"/>
      <c r="Q132" s="346"/>
      <c r="R132" s="345"/>
      <c r="S132" s="345"/>
      <c r="T132" s="346"/>
      <c r="U132" s="345"/>
      <c r="V132" s="345"/>
      <c r="W132" s="346"/>
      <c r="X132" s="345"/>
    </row>
    <row r="133" spans="1:24" ht="12" customHeight="1">
      <c r="A133" s="166"/>
      <c r="B133" s="519"/>
      <c r="C133" s="415"/>
      <c r="D133" s="167">
        <v>2</v>
      </c>
      <c r="E133" s="168" t="s">
        <v>35</v>
      </c>
      <c r="F133" s="1">
        <v>18</v>
      </c>
      <c r="G133" s="2">
        <v>21.501443081052209</v>
      </c>
      <c r="H133" s="169">
        <v>383</v>
      </c>
      <c r="I133" s="170">
        <v>23.208807563048261</v>
      </c>
      <c r="J133" s="169">
        <v>3639</v>
      </c>
      <c r="K133" s="170">
        <v>23.114334890597569</v>
      </c>
      <c r="L133" s="169">
        <v>200</v>
      </c>
      <c r="M133" s="170">
        <v>23.227967950330569</v>
      </c>
      <c r="N133" s="171"/>
      <c r="O133" s="464"/>
      <c r="P133" s="317"/>
      <c r="Q133" s="316"/>
      <c r="R133" s="317"/>
      <c r="S133" s="317"/>
      <c r="T133" s="316"/>
      <c r="U133" s="317"/>
      <c r="V133" s="317"/>
      <c r="W133" s="316"/>
      <c r="X133" s="317"/>
    </row>
    <row r="134" spans="1:24" ht="12" customHeight="1">
      <c r="A134" s="166"/>
      <c r="B134" s="519"/>
      <c r="C134" s="415"/>
      <c r="D134" s="167">
        <v>3</v>
      </c>
      <c r="E134" s="168" t="s">
        <v>36</v>
      </c>
      <c r="F134" s="1">
        <v>39</v>
      </c>
      <c r="G134" s="2">
        <v>47.439972669245783</v>
      </c>
      <c r="H134" s="169">
        <v>635</v>
      </c>
      <c r="I134" s="170">
        <v>38.319776325409492</v>
      </c>
      <c r="J134" s="169">
        <v>6601</v>
      </c>
      <c r="K134" s="170">
        <v>40.617191269851673</v>
      </c>
      <c r="L134" s="169">
        <v>358</v>
      </c>
      <c r="M134" s="170">
        <v>39.181213977773993</v>
      </c>
      <c r="N134" s="171"/>
      <c r="O134" s="469">
        <v>2.9982897960967199</v>
      </c>
      <c r="P134" s="401">
        <v>3.038571378638232</v>
      </c>
      <c r="Q134" s="402" t="s">
        <v>369</v>
      </c>
      <c r="R134" s="403">
        <v>-4.7334303676768698E-2</v>
      </c>
      <c r="S134" s="401">
        <v>3.0069853187298179</v>
      </c>
      <c r="T134" s="402" t="s">
        <v>369</v>
      </c>
      <c r="U134" s="403">
        <v>-1.0262640737093921E-2</v>
      </c>
      <c r="V134" s="401">
        <v>3.0359290465978299</v>
      </c>
      <c r="W134" s="402" t="s">
        <v>369</v>
      </c>
      <c r="X134" s="403">
        <v>-4.4784017160759852E-2</v>
      </c>
    </row>
    <row r="135" spans="1:24" ht="12" customHeight="1">
      <c r="A135" s="166"/>
      <c r="B135" s="519"/>
      <c r="C135" s="415"/>
      <c r="D135" s="167">
        <v>4</v>
      </c>
      <c r="E135" s="168" t="s">
        <v>48</v>
      </c>
      <c r="F135" s="1">
        <v>29</v>
      </c>
      <c r="G135" s="2">
        <v>27.815863730042761</v>
      </c>
      <c r="H135" s="169">
        <v>552</v>
      </c>
      <c r="I135" s="170">
        <v>34.669592549985303</v>
      </c>
      <c r="J135" s="169">
        <v>5206</v>
      </c>
      <c r="K135" s="170">
        <v>32.116604814226967</v>
      </c>
      <c r="L135" s="169">
        <v>297</v>
      </c>
      <c r="M135" s="170">
        <v>34.000836251301493</v>
      </c>
      <c r="N135" s="171"/>
      <c r="O135" s="466"/>
      <c r="P135" s="404" t="s">
        <v>369</v>
      </c>
      <c r="Q135" s="404"/>
      <c r="R135" s="404"/>
      <c r="S135" s="404" t="s">
        <v>369</v>
      </c>
      <c r="T135" s="404"/>
      <c r="U135" s="404"/>
      <c r="V135" s="404" t="s">
        <v>369</v>
      </c>
      <c r="W135" s="321"/>
      <c r="X135" s="321"/>
    </row>
    <row r="136" spans="1:24" ht="12" customHeight="1">
      <c r="A136" s="166"/>
      <c r="B136" s="527"/>
      <c r="C136" s="374"/>
      <c r="D136" s="244"/>
      <c r="E136" s="245" t="s">
        <v>4</v>
      </c>
      <c r="F136" s="15">
        <v>90</v>
      </c>
      <c r="G136" s="16">
        <v>100</v>
      </c>
      <c r="H136" s="237">
        <v>1631</v>
      </c>
      <c r="I136" s="238">
        <v>99.999999999999986</v>
      </c>
      <c r="J136" s="237">
        <v>16045</v>
      </c>
      <c r="K136" s="238">
        <v>99.999999999999986</v>
      </c>
      <c r="L136" s="237">
        <v>887</v>
      </c>
      <c r="M136" s="238">
        <v>100</v>
      </c>
      <c r="N136" s="171"/>
      <c r="O136" s="475"/>
      <c r="P136" s="344"/>
      <c r="Q136" s="331"/>
      <c r="R136" s="344"/>
      <c r="S136" s="344"/>
      <c r="T136" s="331"/>
      <c r="U136" s="344"/>
      <c r="V136" s="344"/>
      <c r="W136" s="331"/>
      <c r="X136" s="344"/>
    </row>
    <row r="137" spans="1:24" ht="12" customHeight="1">
      <c r="A137" s="166" t="s">
        <v>12</v>
      </c>
      <c r="B137" s="526" t="s">
        <v>96</v>
      </c>
      <c r="C137" s="373" t="s">
        <v>181</v>
      </c>
      <c r="D137" s="247">
        <v>1</v>
      </c>
      <c r="E137" s="248" t="s">
        <v>34</v>
      </c>
      <c r="F137" s="17">
        <v>6</v>
      </c>
      <c r="G137" s="18">
        <v>7.66038606722101</v>
      </c>
      <c r="H137" s="249">
        <v>122</v>
      </c>
      <c r="I137" s="250">
        <v>7.6907693097799772</v>
      </c>
      <c r="J137" s="249">
        <v>1145</v>
      </c>
      <c r="K137" s="250">
        <v>7.4895897721698841</v>
      </c>
      <c r="L137" s="249">
        <v>59</v>
      </c>
      <c r="M137" s="250">
        <v>7.0169705946360041</v>
      </c>
      <c r="N137" s="171"/>
      <c r="O137" s="463"/>
      <c r="P137" s="336"/>
      <c r="Q137" s="337"/>
      <c r="R137" s="336"/>
      <c r="S137" s="336"/>
      <c r="T137" s="337"/>
      <c r="U137" s="336"/>
      <c r="V137" s="336"/>
      <c r="W137" s="337"/>
      <c r="X137" s="336"/>
    </row>
    <row r="138" spans="1:24" ht="12" customHeight="1">
      <c r="A138" s="166"/>
      <c r="B138" s="519"/>
      <c r="C138" s="415"/>
      <c r="D138" s="167">
        <v>2</v>
      </c>
      <c r="E138" s="168" t="s">
        <v>35</v>
      </c>
      <c r="F138" s="1">
        <v>28</v>
      </c>
      <c r="G138" s="2">
        <v>33.087471768970929</v>
      </c>
      <c r="H138" s="169">
        <v>430</v>
      </c>
      <c r="I138" s="170">
        <v>25.346497812628201</v>
      </c>
      <c r="J138" s="169">
        <v>4494</v>
      </c>
      <c r="K138" s="170">
        <v>28.251020557367909</v>
      </c>
      <c r="L138" s="169">
        <v>254</v>
      </c>
      <c r="M138" s="170">
        <v>27.98630276429726</v>
      </c>
      <c r="N138" s="171"/>
      <c r="O138" s="464"/>
      <c r="P138" s="317"/>
      <c r="Q138" s="316"/>
      <c r="R138" s="317"/>
      <c r="S138" s="317"/>
      <c r="T138" s="316"/>
      <c r="U138" s="317"/>
      <c r="V138" s="317"/>
      <c r="W138" s="316"/>
      <c r="X138" s="317"/>
    </row>
    <row r="139" spans="1:24" ht="12" customHeight="1">
      <c r="A139" s="166"/>
      <c r="B139" s="519"/>
      <c r="C139" s="415"/>
      <c r="D139" s="167">
        <v>3</v>
      </c>
      <c r="E139" s="168" t="s">
        <v>36</v>
      </c>
      <c r="F139" s="1">
        <v>27</v>
      </c>
      <c r="G139" s="2">
        <v>30.91133279497895</v>
      </c>
      <c r="H139" s="169">
        <v>590</v>
      </c>
      <c r="I139" s="170">
        <v>36.58700571083434</v>
      </c>
      <c r="J139" s="169">
        <v>5837</v>
      </c>
      <c r="K139" s="170">
        <v>36.046695955237709</v>
      </c>
      <c r="L139" s="169">
        <v>317</v>
      </c>
      <c r="M139" s="170">
        <v>36.350965994854477</v>
      </c>
      <c r="N139" s="171"/>
      <c r="O139" s="469">
        <v>2.7993256546541621</v>
      </c>
      <c r="P139" s="401">
        <v>2.896476907345694</v>
      </c>
      <c r="Q139" s="402" t="s">
        <v>369</v>
      </c>
      <c r="R139" s="403">
        <v>-0.10496414208197311</v>
      </c>
      <c r="S139" s="401">
        <v>2.849824936135168</v>
      </c>
      <c r="T139" s="402" t="s">
        <v>369</v>
      </c>
      <c r="U139" s="403">
        <v>-5.5034517741709588E-2</v>
      </c>
      <c r="V139" s="401">
        <v>2.8662551669264298</v>
      </c>
      <c r="W139" s="402" t="s">
        <v>369</v>
      </c>
      <c r="X139" s="403">
        <v>-7.3182537610384221E-2</v>
      </c>
    </row>
    <row r="140" spans="1:24" ht="12" customHeight="1">
      <c r="A140" s="166"/>
      <c r="B140" s="519"/>
      <c r="C140" s="415"/>
      <c r="D140" s="167">
        <v>4</v>
      </c>
      <c r="E140" s="168" t="s">
        <v>48</v>
      </c>
      <c r="F140" s="1">
        <v>29</v>
      </c>
      <c r="G140" s="2">
        <v>28.34080936882911</v>
      </c>
      <c r="H140" s="169">
        <v>482</v>
      </c>
      <c r="I140" s="170">
        <v>30.375727166757489</v>
      </c>
      <c r="J140" s="169">
        <v>4535</v>
      </c>
      <c r="K140" s="170">
        <v>28.212693715224511</v>
      </c>
      <c r="L140" s="169">
        <v>255</v>
      </c>
      <c r="M140" s="170">
        <v>28.645760646212249</v>
      </c>
      <c r="N140" s="171"/>
      <c r="O140" s="466"/>
      <c r="P140" s="404" t="s">
        <v>369</v>
      </c>
      <c r="Q140" s="404"/>
      <c r="R140" s="404"/>
      <c r="S140" s="404" t="s">
        <v>369</v>
      </c>
      <c r="T140" s="404"/>
      <c r="U140" s="404"/>
      <c r="V140" s="404" t="s">
        <v>369</v>
      </c>
      <c r="W140" s="321"/>
      <c r="X140" s="321"/>
    </row>
    <row r="141" spans="1:24" ht="12" customHeight="1">
      <c r="A141" s="166"/>
      <c r="B141" s="527"/>
      <c r="C141" s="374"/>
      <c r="D141" s="244"/>
      <c r="E141" s="245" t="s">
        <v>4</v>
      </c>
      <c r="F141" s="15">
        <v>90</v>
      </c>
      <c r="G141" s="16">
        <v>100</v>
      </c>
      <c r="H141" s="237">
        <v>1624</v>
      </c>
      <c r="I141" s="238">
        <v>100</v>
      </c>
      <c r="J141" s="237">
        <v>16011</v>
      </c>
      <c r="K141" s="238">
        <v>100</v>
      </c>
      <c r="L141" s="237">
        <v>885</v>
      </c>
      <c r="M141" s="238">
        <v>100</v>
      </c>
      <c r="N141" s="171"/>
      <c r="O141" s="475"/>
      <c r="P141" s="344"/>
      <c r="Q141" s="331"/>
      <c r="R141" s="344"/>
      <c r="S141" s="344"/>
      <c r="T141" s="331"/>
      <c r="U141" s="344"/>
      <c r="V141" s="344"/>
      <c r="W141" s="331"/>
      <c r="X141" s="344"/>
    </row>
    <row r="142" spans="1:24" ht="12" customHeight="1">
      <c r="A142" s="166" t="s">
        <v>13</v>
      </c>
      <c r="B142" s="526" t="s">
        <v>97</v>
      </c>
      <c r="C142" s="373" t="s">
        <v>182</v>
      </c>
      <c r="D142" s="247">
        <v>1</v>
      </c>
      <c r="E142" s="248" t="s">
        <v>34</v>
      </c>
      <c r="F142" s="17">
        <v>11</v>
      </c>
      <c r="G142" s="18">
        <v>14.019981664647849</v>
      </c>
      <c r="H142" s="249">
        <v>132</v>
      </c>
      <c r="I142" s="250">
        <v>8.24459330816617</v>
      </c>
      <c r="J142" s="249">
        <v>1294</v>
      </c>
      <c r="K142" s="250">
        <v>8.4669945111478544</v>
      </c>
      <c r="L142" s="249">
        <v>73</v>
      </c>
      <c r="M142" s="250">
        <v>8.5589947751094755</v>
      </c>
      <c r="N142" s="171"/>
      <c r="O142" s="463"/>
      <c r="P142" s="336"/>
      <c r="Q142" s="337"/>
      <c r="R142" s="336"/>
      <c r="S142" s="336"/>
      <c r="T142" s="337"/>
      <c r="U142" s="336"/>
      <c r="V142" s="336"/>
      <c r="W142" s="337"/>
      <c r="X142" s="336"/>
    </row>
    <row r="143" spans="1:24" ht="12" customHeight="1">
      <c r="A143" s="166"/>
      <c r="B143" s="519"/>
      <c r="C143" s="415"/>
      <c r="D143" s="167">
        <v>2</v>
      </c>
      <c r="E143" s="168" t="s">
        <v>35</v>
      </c>
      <c r="F143" s="1">
        <v>27</v>
      </c>
      <c r="G143" s="2">
        <v>27.425081314518739</v>
      </c>
      <c r="H143" s="169">
        <v>480</v>
      </c>
      <c r="I143" s="170">
        <v>28.7145225518918</v>
      </c>
      <c r="J143" s="169">
        <v>4916</v>
      </c>
      <c r="K143" s="170">
        <v>30.74423903526872</v>
      </c>
      <c r="L143" s="169">
        <v>260</v>
      </c>
      <c r="M143" s="170">
        <v>28.375046346596029</v>
      </c>
      <c r="N143" s="171"/>
      <c r="O143" s="464"/>
      <c r="P143" s="317"/>
      <c r="Q143" s="316"/>
      <c r="R143" s="317"/>
      <c r="S143" s="317"/>
      <c r="T143" s="316"/>
      <c r="U143" s="317"/>
      <c r="V143" s="317"/>
      <c r="W143" s="316"/>
      <c r="X143" s="317"/>
    </row>
    <row r="144" spans="1:24" ht="12" customHeight="1">
      <c r="A144" s="166"/>
      <c r="B144" s="519"/>
      <c r="C144" s="415"/>
      <c r="D144" s="167">
        <v>3</v>
      </c>
      <c r="E144" s="168" t="s">
        <v>36</v>
      </c>
      <c r="F144" s="1">
        <v>30</v>
      </c>
      <c r="G144" s="2">
        <v>39.219298379002858</v>
      </c>
      <c r="H144" s="169">
        <v>582</v>
      </c>
      <c r="I144" s="170">
        <v>35.986349921923342</v>
      </c>
      <c r="J144" s="169">
        <v>5894</v>
      </c>
      <c r="K144" s="170">
        <v>36.618910724984673</v>
      </c>
      <c r="L144" s="169">
        <v>321</v>
      </c>
      <c r="M144" s="170">
        <v>36.593771495890742</v>
      </c>
      <c r="N144" s="171"/>
      <c r="O144" s="469">
        <v>2.6387059399801611</v>
      </c>
      <c r="P144" s="401">
        <v>2.8185082504979451</v>
      </c>
      <c r="Q144" s="402" t="s">
        <v>369</v>
      </c>
      <c r="R144" s="403">
        <v>-0.19410996758537019</v>
      </c>
      <c r="S144" s="401">
        <v>2.764916276710343</v>
      </c>
      <c r="T144" s="402" t="s">
        <v>369</v>
      </c>
      <c r="U144" s="403">
        <v>-0.1382839889346682</v>
      </c>
      <c r="V144" s="401">
        <v>2.809791514855887</v>
      </c>
      <c r="W144" s="402" t="s">
        <v>369</v>
      </c>
      <c r="X144" s="403">
        <v>-0.18436913624295201</v>
      </c>
    </row>
    <row r="145" spans="1:24" ht="12" customHeight="1">
      <c r="A145" s="166"/>
      <c r="B145" s="519"/>
      <c r="C145" s="415"/>
      <c r="D145" s="167">
        <v>4</v>
      </c>
      <c r="E145" s="168" t="s">
        <v>48</v>
      </c>
      <c r="F145" s="1">
        <v>21</v>
      </c>
      <c r="G145" s="2">
        <v>19.335638641830549</v>
      </c>
      <c r="H145" s="169">
        <v>422</v>
      </c>
      <c r="I145" s="170">
        <v>27.054534218018681</v>
      </c>
      <c r="J145" s="169">
        <v>3794</v>
      </c>
      <c r="K145" s="170">
        <v>24.169855728598751</v>
      </c>
      <c r="L145" s="169">
        <v>228</v>
      </c>
      <c r="M145" s="170">
        <v>26.472187382403749</v>
      </c>
      <c r="N145" s="171"/>
      <c r="O145" s="466"/>
      <c r="P145" s="404" t="s">
        <v>369</v>
      </c>
      <c r="Q145" s="404"/>
      <c r="R145" s="404"/>
      <c r="S145" s="404" t="s">
        <v>369</v>
      </c>
      <c r="T145" s="404"/>
      <c r="U145" s="404"/>
      <c r="V145" s="404" t="s">
        <v>369</v>
      </c>
      <c r="W145" s="321"/>
      <c r="X145" s="321"/>
    </row>
    <row r="146" spans="1:24" ht="12" customHeight="1">
      <c r="A146" s="166"/>
      <c r="B146" s="527"/>
      <c r="C146" s="374"/>
      <c r="D146" s="244"/>
      <c r="E146" s="245" t="s">
        <v>4</v>
      </c>
      <c r="F146" s="15">
        <v>89</v>
      </c>
      <c r="G146" s="16">
        <v>99.999999999999986</v>
      </c>
      <c r="H146" s="237">
        <v>1616</v>
      </c>
      <c r="I146" s="238">
        <v>100</v>
      </c>
      <c r="J146" s="237">
        <v>15898</v>
      </c>
      <c r="K146" s="238">
        <v>100</v>
      </c>
      <c r="L146" s="237">
        <v>882</v>
      </c>
      <c r="M146" s="238">
        <v>100</v>
      </c>
      <c r="N146" s="171"/>
      <c r="O146" s="475"/>
      <c r="P146" s="344"/>
      <c r="Q146" s="331"/>
      <c r="R146" s="344"/>
      <c r="S146" s="344"/>
      <c r="T146" s="331"/>
      <c r="U146" s="344"/>
      <c r="V146" s="344"/>
      <c r="W146" s="331"/>
      <c r="X146" s="344"/>
    </row>
    <row r="147" spans="1:24" ht="12" customHeight="1">
      <c r="A147" s="166" t="s">
        <v>14</v>
      </c>
      <c r="B147" s="526" t="s">
        <v>331</v>
      </c>
      <c r="C147" s="373" t="s">
        <v>327</v>
      </c>
      <c r="D147" s="247">
        <v>1</v>
      </c>
      <c r="E147" s="248" t="s">
        <v>34</v>
      </c>
      <c r="F147" s="17">
        <v>3</v>
      </c>
      <c r="G147" s="18">
        <v>4.2642443508111594</v>
      </c>
      <c r="H147" s="249">
        <v>59</v>
      </c>
      <c r="I147" s="250">
        <v>3.7535178070355899</v>
      </c>
      <c r="J147" s="249">
        <v>487</v>
      </c>
      <c r="K147" s="250">
        <v>3.4333038820237118</v>
      </c>
      <c r="L147" s="249">
        <v>34</v>
      </c>
      <c r="M147" s="250">
        <v>4.2428766082831553</v>
      </c>
      <c r="N147" s="171"/>
      <c r="O147" s="463"/>
      <c r="P147" s="336"/>
      <c r="Q147" s="337"/>
      <c r="R147" s="336"/>
      <c r="S147" s="336"/>
      <c r="T147" s="337"/>
      <c r="U147" s="336"/>
      <c r="V147" s="336"/>
      <c r="W147" s="337"/>
      <c r="X147" s="336"/>
    </row>
    <row r="148" spans="1:24" ht="12" customHeight="1">
      <c r="A148" s="166"/>
      <c r="B148" s="519"/>
      <c r="C148" s="415"/>
      <c r="D148" s="167">
        <v>2</v>
      </c>
      <c r="E148" s="168" t="s">
        <v>35</v>
      </c>
      <c r="F148" s="1">
        <v>14</v>
      </c>
      <c r="G148" s="2">
        <v>17.71951041738437</v>
      </c>
      <c r="H148" s="169">
        <v>366</v>
      </c>
      <c r="I148" s="170">
        <v>21.557516855711679</v>
      </c>
      <c r="J148" s="169">
        <v>3576</v>
      </c>
      <c r="K148" s="170">
        <v>22.937922934833001</v>
      </c>
      <c r="L148" s="169">
        <v>204</v>
      </c>
      <c r="M148" s="170">
        <v>22.48621265713253</v>
      </c>
      <c r="N148" s="171"/>
      <c r="O148" s="464"/>
      <c r="P148" s="317"/>
      <c r="Q148" s="316"/>
      <c r="R148" s="317"/>
      <c r="S148" s="317"/>
      <c r="T148" s="316"/>
      <c r="U148" s="317"/>
      <c r="V148" s="317"/>
      <c r="W148" s="316"/>
      <c r="X148" s="317"/>
    </row>
    <row r="149" spans="1:24" ht="12" customHeight="1">
      <c r="A149" s="166"/>
      <c r="B149" s="519"/>
      <c r="C149" s="415"/>
      <c r="D149" s="167">
        <v>3</v>
      </c>
      <c r="E149" s="168" t="s">
        <v>36</v>
      </c>
      <c r="F149" s="1">
        <v>45</v>
      </c>
      <c r="G149" s="2">
        <v>54.452626756540432</v>
      </c>
      <c r="H149" s="169">
        <v>631</v>
      </c>
      <c r="I149" s="170">
        <v>39.15246491565577</v>
      </c>
      <c r="J149" s="169">
        <v>6755</v>
      </c>
      <c r="K149" s="170">
        <v>41.955415409721262</v>
      </c>
      <c r="L149" s="169">
        <v>338</v>
      </c>
      <c r="M149" s="170">
        <v>37.785952612392691</v>
      </c>
      <c r="N149" s="171"/>
      <c r="O149" s="469">
        <v>2.973156193562573</v>
      </c>
      <c r="P149" s="401">
        <v>3.0647194795181409</v>
      </c>
      <c r="Q149" s="402" t="s">
        <v>369</v>
      </c>
      <c r="R149" s="403">
        <v>-0.1086523793925508</v>
      </c>
      <c r="S149" s="401">
        <v>3.0186882707454159</v>
      </c>
      <c r="T149" s="402" t="s">
        <v>369</v>
      </c>
      <c r="U149" s="403">
        <v>-5.5108623622197123E-2</v>
      </c>
      <c r="V149" s="401">
        <v>3.0451299224849282</v>
      </c>
      <c r="W149" s="402" t="s">
        <v>369</v>
      </c>
      <c r="X149" s="403">
        <v>-8.4148961043794268E-2</v>
      </c>
    </row>
    <row r="150" spans="1:24" ht="12" customHeight="1">
      <c r="A150" s="166"/>
      <c r="B150" s="519"/>
      <c r="C150" s="415"/>
      <c r="D150" s="167">
        <v>4</v>
      </c>
      <c r="E150" s="168" t="s">
        <v>48</v>
      </c>
      <c r="F150" s="1">
        <v>26</v>
      </c>
      <c r="G150" s="2">
        <v>23.56361847526404</v>
      </c>
      <c r="H150" s="169">
        <v>551</v>
      </c>
      <c r="I150" s="170">
        <v>35.536500421596969</v>
      </c>
      <c r="J150" s="169">
        <v>4954</v>
      </c>
      <c r="K150" s="170">
        <v>31.67335777342203</v>
      </c>
      <c r="L150" s="169">
        <v>301</v>
      </c>
      <c r="M150" s="170">
        <v>35.484958122191628</v>
      </c>
      <c r="N150" s="171"/>
      <c r="O150" s="466"/>
      <c r="P150" s="404" t="s">
        <v>369</v>
      </c>
      <c r="Q150" s="404"/>
      <c r="R150" s="404"/>
      <c r="S150" s="404" t="s">
        <v>369</v>
      </c>
      <c r="T150" s="404"/>
      <c r="U150" s="404"/>
      <c r="V150" s="404" t="s">
        <v>369</v>
      </c>
      <c r="W150" s="321"/>
      <c r="X150" s="321"/>
    </row>
    <row r="151" spans="1:24" ht="12" customHeight="1">
      <c r="A151" s="166"/>
      <c r="B151" s="527"/>
      <c r="C151" s="374"/>
      <c r="D151" s="244"/>
      <c r="E151" s="245" t="s">
        <v>4</v>
      </c>
      <c r="F151" s="15">
        <v>88</v>
      </c>
      <c r="G151" s="16">
        <v>100</v>
      </c>
      <c r="H151" s="237">
        <v>1607</v>
      </c>
      <c r="I151" s="238">
        <v>100</v>
      </c>
      <c r="J151" s="237">
        <v>15772</v>
      </c>
      <c r="K151" s="238">
        <v>100</v>
      </c>
      <c r="L151" s="237">
        <v>877</v>
      </c>
      <c r="M151" s="238">
        <v>100</v>
      </c>
      <c r="N151" s="171"/>
      <c r="O151" s="475"/>
      <c r="P151" s="344"/>
      <c r="Q151" s="331"/>
      <c r="R151" s="344"/>
      <c r="S151" s="344"/>
      <c r="T151" s="331"/>
      <c r="U151" s="344"/>
      <c r="V151" s="344"/>
      <c r="W151" s="331"/>
      <c r="X151" s="344"/>
    </row>
    <row r="152" spans="1:24" ht="12" customHeight="1">
      <c r="A152" s="166" t="s">
        <v>15</v>
      </c>
      <c r="B152" s="526" t="s">
        <v>332</v>
      </c>
      <c r="C152" s="373" t="s">
        <v>328</v>
      </c>
      <c r="D152" s="247">
        <v>1</v>
      </c>
      <c r="E152" s="248" t="s">
        <v>34</v>
      </c>
      <c r="F152" s="17">
        <v>4</v>
      </c>
      <c r="G152" s="18">
        <v>5.1924991620657659</v>
      </c>
      <c r="H152" s="249">
        <v>49</v>
      </c>
      <c r="I152" s="250">
        <v>3.2598697121942131</v>
      </c>
      <c r="J152" s="249">
        <v>465</v>
      </c>
      <c r="K152" s="250">
        <v>3.3628883020421432</v>
      </c>
      <c r="L152" s="249">
        <v>24</v>
      </c>
      <c r="M152" s="250">
        <v>3.0967052894597509</v>
      </c>
      <c r="N152" s="171"/>
      <c r="O152" s="463"/>
      <c r="P152" s="336"/>
      <c r="Q152" s="337"/>
      <c r="R152" s="336"/>
      <c r="S152" s="336"/>
      <c r="T152" s="337"/>
      <c r="U152" s="336"/>
      <c r="V152" s="336"/>
      <c r="W152" s="337"/>
      <c r="X152" s="336"/>
    </row>
    <row r="153" spans="1:24" ht="12" customHeight="1">
      <c r="A153" s="166"/>
      <c r="B153" s="519"/>
      <c r="C153" s="415"/>
      <c r="D153" s="167">
        <v>2</v>
      </c>
      <c r="E153" s="168" t="s">
        <v>35</v>
      </c>
      <c r="F153" s="1">
        <v>18</v>
      </c>
      <c r="G153" s="2">
        <v>22.529618529732879</v>
      </c>
      <c r="H153" s="169">
        <v>405</v>
      </c>
      <c r="I153" s="170">
        <v>23.94243582647562</v>
      </c>
      <c r="J153" s="169">
        <v>3626</v>
      </c>
      <c r="K153" s="170">
        <v>23.010596902789729</v>
      </c>
      <c r="L153" s="169">
        <v>222</v>
      </c>
      <c r="M153" s="170">
        <v>24.29080139046814</v>
      </c>
      <c r="N153" s="171"/>
      <c r="O153" s="464"/>
      <c r="P153" s="317"/>
      <c r="Q153" s="316"/>
      <c r="R153" s="317"/>
      <c r="S153" s="317"/>
      <c r="T153" s="316"/>
      <c r="U153" s="317"/>
      <c r="V153" s="317"/>
      <c r="W153" s="316"/>
      <c r="X153" s="317"/>
    </row>
    <row r="154" spans="1:24" ht="12" customHeight="1">
      <c r="A154" s="166"/>
      <c r="B154" s="519"/>
      <c r="C154" s="415"/>
      <c r="D154" s="167">
        <v>3</v>
      </c>
      <c r="E154" s="168" t="s">
        <v>36</v>
      </c>
      <c r="F154" s="1">
        <v>40</v>
      </c>
      <c r="G154" s="2">
        <v>48.714263832937313</v>
      </c>
      <c r="H154" s="169">
        <v>653</v>
      </c>
      <c r="I154" s="170">
        <v>40.628748192524618</v>
      </c>
      <c r="J154" s="169">
        <v>7020</v>
      </c>
      <c r="K154" s="170">
        <v>44.244428202559362</v>
      </c>
      <c r="L154" s="169">
        <v>377</v>
      </c>
      <c r="M154" s="170">
        <v>43.267513685411572</v>
      </c>
      <c r="N154" s="171"/>
      <c r="O154" s="469">
        <v>2.9064900162139962</v>
      </c>
      <c r="P154" s="401">
        <v>3.0170677101794152</v>
      </c>
      <c r="Q154" s="402" t="s">
        <v>369</v>
      </c>
      <c r="R154" s="403">
        <v>-0.13309196769268719</v>
      </c>
      <c r="S154" s="401">
        <v>2.996457130857348</v>
      </c>
      <c r="T154" s="402" t="s">
        <v>369</v>
      </c>
      <c r="U154" s="403">
        <v>-0.11086630452892229</v>
      </c>
      <c r="V154" s="401">
        <v>2.988607676652729</v>
      </c>
      <c r="W154" s="402" t="s">
        <v>369</v>
      </c>
      <c r="X154" s="403">
        <v>-0.1009609498363544</v>
      </c>
    </row>
    <row r="155" spans="1:24" ht="12" customHeight="1">
      <c r="A155" s="166"/>
      <c r="B155" s="519"/>
      <c r="C155" s="415"/>
      <c r="D155" s="167">
        <v>4</v>
      </c>
      <c r="E155" s="168" t="s">
        <v>48</v>
      </c>
      <c r="F155" s="1">
        <v>26</v>
      </c>
      <c r="G155" s="2">
        <v>23.56361847526404</v>
      </c>
      <c r="H155" s="169">
        <v>498</v>
      </c>
      <c r="I155" s="170">
        <v>32.168946268805563</v>
      </c>
      <c r="J155" s="169">
        <v>4610</v>
      </c>
      <c r="K155" s="170">
        <v>29.382086592608761</v>
      </c>
      <c r="L155" s="169">
        <v>248</v>
      </c>
      <c r="M155" s="170">
        <v>29.344979634660529</v>
      </c>
      <c r="N155" s="171"/>
      <c r="O155" s="466"/>
      <c r="P155" s="404" t="s">
        <v>369</v>
      </c>
      <c r="Q155" s="404"/>
      <c r="R155" s="404"/>
      <c r="S155" s="404" t="s">
        <v>369</v>
      </c>
      <c r="T155" s="404"/>
      <c r="U155" s="404"/>
      <c r="V155" s="404" t="s">
        <v>369</v>
      </c>
      <c r="W155" s="321"/>
      <c r="X155" s="321"/>
    </row>
    <row r="156" spans="1:24" ht="12" customHeight="1">
      <c r="A156" s="166"/>
      <c r="B156" s="527"/>
      <c r="C156" s="374"/>
      <c r="D156" s="244"/>
      <c r="E156" s="245" t="s">
        <v>4</v>
      </c>
      <c r="F156" s="15">
        <v>88</v>
      </c>
      <c r="G156" s="16">
        <v>100</v>
      </c>
      <c r="H156" s="237">
        <v>1605</v>
      </c>
      <c r="I156" s="238">
        <v>100</v>
      </c>
      <c r="J156" s="237">
        <v>15721</v>
      </c>
      <c r="K156" s="238">
        <v>100</v>
      </c>
      <c r="L156" s="237">
        <v>871</v>
      </c>
      <c r="M156" s="238">
        <v>99.999999999999986</v>
      </c>
      <c r="N156" s="171"/>
      <c r="O156" s="475"/>
      <c r="P156" s="344"/>
      <c r="Q156" s="331"/>
      <c r="R156" s="344"/>
      <c r="S156" s="344"/>
      <c r="T156" s="331"/>
      <c r="U156" s="344"/>
      <c r="V156" s="344"/>
      <c r="W156" s="331"/>
      <c r="X156" s="344"/>
    </row>
    <row r="157" spans="1:24" ht="12" customHeight="1">
      <c r="A157" s="166" t="s">
        <v>16</v>
      </c>
      <c r="B157" s="526" t="s">
        <v>333</v>
      </c>
      <c r="C157" s="373" t="s">
        <v>329</v>
      </c>
      <c r="D157" s="247">
        <v>1</v>
      </c>
      <c r="E157" s="248" t="s">
        <v>34</v>
      </c>
      <c r="F157" s="17">
        <v>9</v>
      </c>
      <c r="G157" s="18">
        <v>10.903155828505531</v>
      </c>
      <c r="H157" s="249">
        <v>128</v>
      </c>
      <c r="I157" s="250">
        <v>7.81488078324975</v>
      </c>
      <c r="J157" s="249">
        <v>1276</v>
      </c>
      <c r="K157" s="250">
        <v>8.6956366057901473</v>
      </c>
      <c r="L157" s="249">
        <v>81</v>
      </c>
      <c r="M157" s="250">
        <v>9.3040720385459501</v>
      </c>
      <c r="N157" s="171"/>
      <c r="O157" s="467"/>
      <c r="P157" s="345"/>
      <c r="Q157" s="346"/>
      <c r="R157" s="345"/>
      <c r="S157" s="345"/>
      <c r="T157" s="346"/>
      <c r="U157" s="345"/>
      <c r="V157" s="345"/>
      <c r="W157" s="346"/>
      <c r="X157" s="345"/>
    </row>
    <row r="158" spans="1:24" ht="12" customHeight="1">
      <c r="A158" s="166"/>
      <c r="B158" s="519"/>
      <c r="C158" s="415"/>
      <c r="D158" s="167">
        <v>2</v>
      </c>
      <c r="E158" s="168" t="s">
        <v>35</v>
      </c>
      <c r="F158" s="1">
        <v>27</v>
      </c>
      <c r="G158" s="2">
        <v>30.787024089984929</v>
      </c>
      <c r="H158" s="169">
        <v>524</v>
      </c>
      <c r="I158" s="170">
        <v>31.530274003910641</v>
      </c>
      <c r="J158" s="169">
        <v>5585</v>
      </c>
      <c r="K158" s="170">
        <v>35.21507510213749</v>
      </c>
      <c r="L158" s="169">
        <v>282</v>
      </c>
      <c r="M158" s="170">
        <v>31.149858116363909</v>
      </c>
      <c r="N158" s="171"/>
      <c r="O158" s="468"/>
      <c r="P158" s="399"/>
      <c r="Q158" s="400"/>
      <c r="R158" s="399"/>
      <c r="S158" s="399"/>
      <c r="T158" s="400"/>
      <c r="U158" s="399"/>
      <c r="V158" s="399"/>
      <c r="W158" s="400"/>
      <c r="X158" s="399"/>
    </row>
    <row r="159" spans="1:24" ht="12" customHeight="1">
      <c r="A159" s="166"/>
      <c r="B159" s="519"/>
      <c r="C159" s="415"/>
      <c r="D159" s="167">
        <v>3</v>
      </c>
      <c r="E159" s="168" t="s">
        <v>36</v>
      </c>
      <c r="F159" s="1">
        <v>33</v>
      </c>
      <c r="G159" s="2">
        <v>40.833887978147118</v>
      </c>
      <c r="H159" s="169">
        <v>614</v>
      </c>
      <c r="I159" s="170">
        <v>38.582589884508508</v>
      </c>
      <c r="J159" s="169">
        <v>5815</v>
      </c>
      <c r="K159" s="170">
        <v>36.658290557095377</v>
      </c>
      <c r="L159" s="169">
        <v>333</v>
      </c>
      <c r="M159" s="170">
        <v>38.548430609926001</v>
      </c>
      <c r="N159" s="171"/>
      <c r="O159" s="469">
        <v>2.648825963563664</v>
      </c>
      <c r="P159" s="401">
        <v>2.7491221975792088</v>
      </c>
      <c r="Q159" s="402" t="s">
        <v>369</v>
      </c>
      <c r="R159" s="403">
        <v>-0.1130419951323396</v>
      </c>
      <c r="S159" s="401">
        <v>2.6682464942125921</v>
      </c>
      <c r="T159" s="402" t="s">
        <v>369</v>
      </c>
      <c r="U159" s="403">
        <v>-2.1927893415714751E-2</v>
      </c>
      <c r="V159" s="401">
        <v>2.7123963704170828</v>
      </c>
      <c r="W159" s="402" t="s">
        <v>369</v>
      </c>
      <c r="X159" s="403">
        <v>-7.0586575660463391E-2</v>
      </c>
    </row>
    <row r="160" spans="1:24" ht="12" customHeight="1">
      <c r="A160" s="166"/>
      <c r="B160" s="519"/>
      <c r="C160" s="415"/>
      <c r="D160" s="167">
        <v>4</v>
      </c>
      <c r="E160" s="168" t="s">
        <v>48</v>
      </c>
      <c r="F160" s="1">
        <v>19</v>
      </c>
      <c r="G160" s="2">
        <v>17.47593210336241</v>
      </c>
      <c r="H160" s="169">
        <v>335</v>
      </c>
      <c r="I160" s="170">
        <v>22.072255328331089</v>
      </c>
      <c r="J160" s="169">
        <v>2994</v>
      </c>
      <c r="K160" s="170">
        <v>19.43099773497698</v>
      </c>
      <c r="L160" s="169">
        <v>176</v>
      </c>
      <c r="M160" s="170">
        <v>20.997639235164129</v>
      </c>
      <c r="N160" s="171"/>
      <c r="O160" s="466"/>
      <c r="P160" s="404" t="s">
        <v>369</v>
      </c>
      <c r="Q160" s="404"/>
      <c r="R160" s="404"/>
      <c r="S160" s="404" t="s">
        <v>369</v>
      </c>
      <c r="T160" s="404"/>
      <c r="U160" s="404"/>
      <c r="V160" s="404" t="s">
        <v>369</v>
      </c>
      <c r="W160" s="321"/>
      <c r="X160" s="321"/>
    </row>
    <row r="161" spans="1:30" ht="12" customHeight="1">
      <c r="A161" s="166"/>
      <c r="B161" s="527"/>
      <c r="C161" s="374"/>
      <c r="D161" s="244"/>
      <c r="E161" s="245" t="s">
        <v>4</v>
      </c>
      <c r="F161" s="15">
        <v>88</v>
      </c>
      <c r="G161" s="16">
        <v>100</v>
      </c>
      <c r="H161" s="237">
        <v>1601</v>
      </c>
      <c r="I161" s="238">
        <v>99.999999999999986</v>
      </c>
      <c r="J161" s="237">
        <v>15670</v>
      </c>
      <c r="K161" s="238">
        <v>100</v>
      </c>
      <c r="L161" s="237">
        <v>872</v>
      </c>
      <c r="M161" s="238">
        <v>99.999999999999986</v>
      </c>
      <c r="N161" s="171"/>
      <c r="O161" s="470"/>
      <c r="P161" s="366"/>
      <c r="Q161" s="333"/>
      <c r="R161" s="366"/>
      <c r="S161" s="366"/>
      <c r="T161" s="333"/>
      <c r="U161" s="366"/>
      <c r="V161" s="366"/>
      <c r="W161" s="333"/>
      <c r="X161" s="366"/>
    </row>
    <row r="162" spans="1:30" ht="12" customHeight="1">
      <c r="A162" s="166" t="s">
        <v>17</v>
      </c>
      <c r="B162" s="526" t="s">
        <v>334</v>
      </c>
      <c r="C162" s="373" t="s">
        <v>330</v>
      </c>
      <c r="D162" s="247">
        <v>1</v>
      </c>
      <c r="E162" s="248" t="s">
        <v>34</v>
      </c>
      <c r="F162" s="17">
        <v>3</v>
      </c>
      <c r="G162" s="18">
        <v>3.319455738847183</v>
      </c>
      <c r="H162" s="249">
        <v>51</v>
      </c>
      <c r="I162" s="250">
        <v>3.3941570167930921</v>
      </c>
      <c r="J162" s="249">
        <v>426</v>
      </c>
      <c r="K162" s="250">
        <v>3.114027522469033</v>
      </c>
      <c r="L162" s="249">
        <v>28</v>
      </c>
      <c r="M162" s="250">
        <v>3.5191494400326291</v>
      </c>
      <c r="N162" s="171"/>
      <c r="O162" s="467"/>
      <c r="P162" s="345"/>
      <c r="Q162" s="346"/>
      <c r="R162" s="345"/>
      <c r="S162" s="345"/>
      <c r="T162" s="346"/>
      <c r="U162" s="345"/>
      <c r="V162" s="345"/>
      <c r="W162" s="346"/>
      <c r="X162" s="345"/>
    </row>
    <row r="163" spans="1:30" ht="12" customHeight="1">
      <c r="A163" s="166"/>
      <c r="B163" s="519"/>
      <c r="C163" s="415"/>
      <c r="D163" s="167">
        <v>2</v>
      </c>
      <c r="E163" s="168" t="s">
        <v>35</v>
      </c>
      <c r="F163" s="1">
        <v>14</v>
      </c>
      <c r="G163" s="2">
        <v>19.827989423334309</v>
      </c>
      <c r="H163" s="169">
        <v>322</v>
      </c>
      <c r="I163" s="170">
        <v>19.126322701170508</v>
      </c>
      <c r="J163" s="169">
        <v>2933</v>
      </c>
      <c r="K163" s="170">
        <v>19.070030896700729</v>
      </c>
      <c r="L163" s="169">
        <v>172</v>
      </c>
      <c r="M163" s="170">
        <v>19.43257302668561</v>
      </c>
      <c r="N163" s="171"/>
      <c r="O163" s="468"/>
      <c r="P163" s="399"/>
      <c r="Q163" s="400"/>
      <c r="R163" s="399"/>
      <c r="S163" s="399"/>
      <c r="T163" s="400"/>
      <c r="U163" s="399"/>
      <c r="V163" s="399"/>
      <c r="W163" s="400"/>
      <c r="X163" s="399"/>
    </row>
    <row r="164" spans="1:30" ht="12" customHeight="1">
      <c r="A164" s="166"/>
      <c r="B164" s="519"/>
      <c r="C164" s="415"/>
      <c r="D164" s="167">
        <v>3</v>
      </c>
      <c r="E164" s="168" t="s">
        <v>36</v>
      </c>
      <c r="F164" s="1">
        <v>43</v>
      </c>
      <c r="G164" s="2">
        <v>51.842524046925867</v>
      </c>
      <c r="H164" s="169">
        <v>660</v>
      </c>
      <c r="I164" s="170">
        <v>41.571631269010332</v>
      </c>
      <c r="J164" s="169">
        <v>6804</v>
      </c>
      <c r="K164" s="170">
        <v>42.980075972987848</v>
      </c>
      <c r="L164" s="169">
        <v>374</v>
      </c>
      <c r="M164" s="170">
        <v>43.220952193169033</v>
      </c>
      <c r="N164" s="171"/>
      <c r="O164" s="469">
        <v>2.9854312988986398</v>
      </c>
      <c r="P164" s="401">
        <v>3.099932522782693</v>
      </c>
      <c r="Q164" s="402" t="s">
        <v>369</v>
      </c>
      <c r="R164" s="403">
        <v>-0.1397257843759892</v>
      </c>
      <c r="S164" s="401">
        <v>3.0953777966620359</v>
      </c>
      <c r="T164" s="402" t="s">
        <v>369</v>
      </c>
      <c r="U164" s="403">
        <v>-0.1359323953387139</v>
      </c>
      <c r="V164" s="401">
        <v>3.0735645343336189</v>
      </c>
      <c r="W164" s="402" t="s">
        <v>369</v>
      </c>
      <c r="X164" s="403">
        <v>-0.10847366205327109</v>
      </c>
    </row>
    <row r="165" spans="1:30" ht="12" customHeight="1">
      <c r="A165" s="166"/>
      <c r="B165" s="519"/>
      <c r="C165" s="415"/>
      <c r="D165" s="167">
        <v>4</v>
      </c>
      <c r="E165" s="168" t="s">
        <v>48</v>
      </c>
      <c r="F165" s="1">
        <v>28</v>
      </c>
      <c r="G165" s="2">
        <v>25.01003079089265</v>
      </c>
      <c r="H165" s="169">
        <v>566</v>
      </c>
      <c r="I165" s="170">
        <v>35.907889013026072</v>
      </c>
      <c r="J165" s="169">
        <v>5473</v>
      </c>
      <c r="K165" s="170">
        <v>34.835865607842393</v>
      </c>
      <c r="L165" s="169">
        <v>295</v>
      </c>
      <c r="M165" s="170">
        <v>33.827325340112743</v>
      </c>
      <c r="N165" s="171"/>
      <c r="O165" s="466"/>
      <c r="P165" s="404" t="s">
        <v>369</v>
      </c>
      <c r="Q165" s="404"/>
      <c r="R165" s="404"/>
      <c r="S165" s="404" t="s">
        <v>369</v>
      </c>
      <c r="T165" s="404"/>
      <c r="U165" s="404"/>
      <c r="V165" s="404" t="s">
        <v>369</v>
      </c>
      <c r="W165" s="321"/>
      <c r="X165" s="321"/>
    </row>
    <row r="166" spans="1:30" ht="12" customHeight="1">
      <c r="A166" s="166"/>
      <c r="B166" s="527"/>
      <c r="C166" s="374"/>
      <c r="D166" s="244"/>
      <c r="E166" s="245" t="s">
        <v>4</v>
      </c>
      <c r="F166" s="15">
        <v>88</v>
      </c>
      <c r="G166" s="16">
        <v>100</v>
      </c>
      <c r="H166" s="237">
        <v>1599</v>
      </c>
      <c r="I166" s="238">
        <v>100</v>
      </c>
      <c r="J166" s="237">
        <v>15636</v>
      </c>
      <c r="K166" s="238">
        <v>100</v>
      </c>
      <c r="L166" s="237">
        <v>869</v>
      </c>
      <c r="M166" s="238">
        <v>100</v>
      </c>
      <c r="N166" s="171"/>
      <c r="O166" s="470"/>
      <c r="P166" s="366"/>
      <c r="Q166" s="333"/>
      <c r="R166" s="366"/>
      <c r="S166" s="366"/>
      <c r="T166" s="333"/>
      <c r="U166" s="366"/>
      <c r="V166" s="366"/>
      <c r="W166" s="333"/>
      <c r="X166" s="366"/>
    </row>
    <row r="167" spans="1:30" s="165" customFormat="1" ht="13.15" customHeight="1">
      <c r="A167" s="209" t="s">
        <v>98</v>
      </c>
      <c r="B167" s="210"/>
      <c r="C167" s="211"/>
      <c r="D167" s="211"/>
      <c r="E167" s="210"/>
      <c r="F167" s="210"/>
      <c r="G167" s="210"/>
      <c r="H167" s="210"/>
      <c r="I167" s="210"/>
      <c r="J167" s="210"/>
      <c r="K167" s="210"/>
      <c r="L167" s="210"/>
      <c r="M167" s="210"/>
      <c r="N167" s="164"/>
      <c r="O167" s="463"/>
      <c r="P167" s="349"/>
      <c r="Q167" s="349"/>
      <c r="R167" s="349"/>
      <c r="S167" s="349"/>
      <c r="T167" s="349"/>
      <c r="U167" s="349"/>
      <c r="V167" s="349"/>
      <c r="W167" s="349"/>
      <c r="X167" s="349"/>
      <c r="Y167" s="433"/>
      <c r="Z167" s="433"/>
      <c r="AA167" s="433"/>
      <c r="AB167" s="433"/>
      <c r="AC167" s="498"/>
      <c r="AD167" s="498"/>
    </row>
    <row r="168" spans="1:30" ht="11.45" customHeight="1">
      <c r="A168" s="166" t="s">
        <v>0</v>
      </c>
      <c r="B168" s="518" t="s">
        <v>99</v>
      </c>
      <c r="C168" s="424" t="s">
        <v>183</v>
      </c>
      <c r="D168" s="167">
        <v>1</v>
      </c>
      <c r="E168" s="168" t="s">
        <v>1</v>
      </c>
      <c r="F168" s="1">
        <v>8</v>
      </c>
      <c r="G168" s="2">
        <v>8.0853237933229654</v>
      </c>
      <c r="H168" s="169">
        <v>168</v>
      </c>
      <c r="I168" s="170">
        <v>10.139179715751229</v>
      </c>
      <c r="J168" s="169">
        <v>1453</v>
      </c>
      <c r="K168" s="170">
        <v>9.3370459630292935</v>
      </c>
      <c r="L168" s="169">
        <v>90</v>
      </c>
      <c r="M168" s="170">
        <v>10.24887697563635</v>
      </c>
      <c r="N168" s="171"/>
      <c r="O168" s="463"/>
      <c r="P168" s="336"/>
      <c r="Q168" s="337"/>
      <c r="R168" s="336"/>
      <c r="S168" s="336"/>
      <c r="T168" s="337"/>
      <c r="U168" s="336"/>
      <c r="V168" s="336"/>
      <c r="W168" s="337"/>
      <c r="X168" s="336"/>
    </row>
    <row r="169" spans="1:30" ht="11.45" customHeight="1">
      <c r="A169" s="166"/>
      <c r="B169" s="519"/>
      <c r="C169" s="424"/>
      <c r="D169" s="167">
        <v>2</v>
      </c>
      <c r="E169" s="168" t="s">
        <v>2</v>
      </c>
      <c r="F169" s="1">
        <v>38</v>
      </c>
      <c r="G169" s="2">
        <v>41.84830784193035</v>
      </c>
      <c r="H169" s="169">
        <v>604</v>
      </c>
      <c r="I169" s="170">
        <v>37.48391374432223</v>
      </c>
      <c r="J169" s="169">
        <v>5616</v>
      </c>
      <c r="K169" s="170">
        <v>36.509276076638152</v>
      </c>
      <c r="L169" s="169">
        <v>350</v>
      </c>
      <c r="M169" s="170">
        <v>39.870133482620957</v>
      </c>
      <c r="N169" s="171"/>
      <c r="O169" s="464"/>
      <c r="P169" s="317"/>
      <c r="Q169" s="316"/>
      <c r="R169" s="317"/>
      <c r="S169" s="317"/>
      <c r="T169" s="316"/>
      <c r="U169" s="317"/>
      <c r="V169" s="317"/>
      <c r="W169" s="316"/>
      <c r="X169" s="317"/>
    </row>
    <row r="170" spans="1:30" ht="11.45" customHeight="1">
      <c r="A170" s="166"/>
      <c r="B170" s="519"/>
      <c r="C170" s="424"/>
      <c r="D170" s="167">
        <v>3</v>
      </c>
      <c r="E170" s="168" t="s">
        <v>3</v>
      </c>
      <c r="F170" s="1">
        <v>30</v>
      </c>
      <c r="G170" s="2">
        <v>38.392619324608027</v>
      </c>
      <c r="H170" s="169">
        <v>570</v>
      </c>
      <c r="I170" s="170">
        <v>36.574054483908959</v>
      </c>
      <c r="J170" s="169">
        <v>5622</v>
      </c>
      <c r="K170" s="170">
        <v>36.584801767823492</v>
      </c>
      <c r="L170" s="169">
        <v>305</v>
      </c>
      <c r="M170" s="170">
        <v>35.620779425584097</v>
      </c>
      <c r="N170" s="171"/>
      <c r="O170" s="469">
        <v>2.5365479361156229</v>
      </c>
      <c r="P170" s="401">
        <v>2.5804057888019289</v>
      </c>
      <c r="Q170" s="402" t="s">
        <v>369</v>
      </c>
      <c r="R170" s="403">
        <v>-5.0423837282587453E-2</v>
      </c>
      <c r="S170" s="401">
        <v>2.6238550818981232</v>
      </c>
      <c r="T170" s="402" t="s">
        <v>369</v>
      </c>
      <c r="U170" s="403">
        <v>-9.9355855733771523E-2</v>
      </c>
      <c r="V170" s="401">
        <v>2.5389232268226491</v>
      </c>
      <c r="W170" s="402" t="s">
        <v>369</v>
      </c>
      <c r="X170" s="403">
        <v>-2.7798613519048922E-3</v>
      </c>
    </row>
    <row r="171" spans="1:30" ht="11.45" customHeight="1">
      <c r="A171" s="166"/>
      <c r="B171" s="519"/>
      <c r="C171" s="424"/>
      <c r="D171" s="167">
        <v>4</v>
      </c>
      <c r="E171" s="168" t="s">
        <v>218</v>
      </c>
      <c r="F171" s="1">
        <v>12</v>
      </c>
      <c r="G171" s="2">
        <v>11.67374904013864</v>
      </c>
      <c r="H171" s="169">
        <v>246</v>
      </c>
      <c r="I171" s="170">
        <v>15.80285205601759</v>
      </c>
      <c r="J171" s="169">
        <v>2680</v>
      </c>
      <c r="K171" s="170">
        <v>17.56887619250907</v>
      </c>
      <c r="L171" s="169">
        <v>118</v>
      </c>
      <c r="M171" s="170">
        <v>14.260210116158589</v>
      </c>
      <c r="N171" s="171"/>
      <c r="O171" s="466"/>
      <c r="P171" s="404" t="s">
        <v>369</v>
      </c>
      <c r="Q171" s="404"/>
      <c r="R171" s="404"/>
      <c r="S171" s="404" t="s">
        <v>369</v>
      </c>
      <c r="T171" s="404"/>
      <c r="U171" s="404"/>
      <c r="V171" s="404" t="s">
        <v>369</v>
      </c>
      <c r="W171" s="321"/>
      <c r="X171" s="321"/>
    </row>
    <row r="172" spans="1:30" ht="11.45" customHeight="1">
      <c r="A172" s="166"/>
      <c r="B172" s="527"/>
      <c r="C172" s="374"/>
      <c r="D172" s="244"/>
      <c r="E172" s="245" t="s">
        <v>4</v>
      </c>
      <c r="F172" s="15">
        <v>88</v>
      </c>
      <c r="G172" s="16">
        <v>100</v>
      </c>
      <c r="H172" s="237">
        <v>1588</v>
      </c>
      <c r="I172" s="238">
        <v>100</v>
      </c>
      <c r="J172" s="237">
        <v>15371</v>
      </c>
      <c r="K172" s="238">
        <v>100</v>
      </c>
      <c r="L172" s="237">
        <v>863</v>
      </c>
      <c r="M172" s="238">
        <v>100</v>
      </c>
      <c r="N172" s="171"/>
      <c r="O172" s="475"/>
      <c r="P172" s="344"/>
      <c r="Q172" s="331"/>
      <c r="R172" s="344"/>
      <c r="S172" s="344"/>
      <c r="T172" s="331"/>
      <c r="U172" s="344"/>
      <c r="V172" s="344"/>
      <c r="W172" s="331"/>
      <c r="X172" s="344"/>
    </row>
    <row r="173" spans="1:30" ht="12" customHeight="1">
      <c r="A173" s="166" t="s">
        <v>5</v>
      </c>
      <c r="B173" s="526" t="s">
        <v>100</v>
      </c>
      <c r="C173" s="373" t="s">
        <v>184</v>
      </c>
      <c r="D173" s="247">
        <v>1</v>
      </c>
      <c r="E173" s="248" t="s">
        <v>1</v>
      </c>
      <c r="F173" s="17">
        <v>16</v>
      </c>
      <c r="G173" s="18">
        <v>17.05860736033739</v>
      </c>
      <c r="H173" s="249">
        <v>311</v>
      </c>
      <c r="I173" s="250">
        <v>18.986372320363699</v>
      </c>
      <c r="J173" s="249">
        <v>2673</v>
      </c>
      <c r="K173" s="250">
        <v>17.473176146300592</v>
      </c>
      <c r="L173" s="249">
        <v>163</v>
      </c>
      <c r="M173" s="250">
        <v>18.287021581327721</v>
      </c>
      <c r="N173" s="171"/>
      <c r="O173" s="463"/>
      <c r="P173" s="324"/>
      <c r="Q173" s="325"/>
      <c r="R173" s="324"/>
      <c r="S173" s="324"/>
      <c r="T173" s="325"/>
      <c r="U173" s="324"/>
      <c r="V173" s="324"/>
      <c r="W173" s="325"/>
      <c r="X173" s="324"/>
    </row>
    <row r="174" spans="1:30" ht="12" customHeight="1">
      <c r="A174" s="95"/>
      <c r="B174" s="528"/>
      <c r="C174" s="424"/>
      <c r="D174" s="167">
        <v>2</v>
      </c>
      <c r="E174" s="168" t="s">
        <v>2</v>
      </c>
      <c r="F174" s="1">
        <v>35</v>
      </c>
      <c r="G174" s="2">
        <v>41.583301621160352</v>
      </c>
      <c r="H174" s="169">
        <v>633</v>
      </c>
      <c r="I174" s="170">
        <v>40.204796831022207</v>
      </c>
      <c r="J174" s="169">
        <v>6028</v>
      </c>
      <c r="K174" s="170">
        <v>39.263114022781373</v>
      </c>
      <c r="L174" s="169">
        <v>372</v>
      </c>
      <c r="M174" s="170">
        <v>43.420567883705807</v>
      </c>
      <c r="N174" s="171"/>
      <c r="O174" s="464"/>
      <c r="P174" s="326"/>
      <c r="Q174" s="327"/>
      <c r="R174" s="326"/>
      <c r="S174" s="326"/>
      <c r="T174" s="327"/>
      <c r="U174" s="326"/>
      <c r="V174" s="326"/>
      <c r="W174" s="327"/>
      <c r="X174" s="326"/>
    </row>
    <row r="175" spans="1:30" ht="12" customHeight="1">
      <c r="A175" s="95"/>
      <c r="B175" s="528"/>
      <c r="C175" s="424"/>
      <c r="D175" s="167">
        <v>3</v>
      </c>
      <c r="E175" s="168" t="s">
        <v>3</v>
      </c>
      <c r="F175" s="1">
        <v>31</v>
      </c>
      <c r="G175" s="2">
        <v>36.566043622418242</v>
      </c>
      <c r="H175" s="169">
        <v>435</v>
      </c>
      <c r="I175" s="170">
        <v>27.91354833425763</v>
      </c>
      <c r="J175" s="169">
        <v>4504</v>
      </c>
      <c r="K175" s="170">
        <v>29.453561788711291</v>
      </c>
      <c r="L175" s="169">
        <v>230</v>
      </c>
      <c r="M175" s="170">
        <v>27.300163030627861</v>
      </c>
      <c r="N175" s="171"/>
      <c r="O175" s="469">
        <v>2.2909153105424891</v>
      </c>
      <c r="P175" s="401">
        <v>2.347177410426069</v>
      </c>
      <c r="Q175" s="402" t="s">
        <v>369</v>
      </c>
      <c r="R175" s="403">
        <v>-6.0919907012314603E-2</v>
      </c>
      <c r="S175" s="401">
        <v>2.3960068172682418</v>
      </c>
      <c r="T175" s="402" t="s">
        <v>369</v>
      </c>
      <c r="U175" s="403">
        <v>-0.1130752158986869</v>
      </c>
      <c r="V175" s="401">
        <v>2.3099763645797728</v>
      </c>
      <c r="W175" s="402" t="s">
        <v>369</v>
      </c>
      <c r="X175" s="403">
        <v>-2.1516658772217999E-2</v>
      </c>
    </row>
    <row r="176" spans="1:30" ht="12" customHeight="1">
      <c r="A176" s="95"/>
      <c r="B176" s="528"/>
      <c r="C176" s="424"/>
      <c r="D176" s="167">
        <v>4</v>
      </c>
      <c r="E176" s="168" t="s">
        <v>218</v>
      </c>
      <c r="F176" s="1">
        <v>4</v>
      </c>
      <c r="G176" s="2">
        <v>4.7920473960840244</v>
      </c>
      <c r="H176" s="169">
        <v>197</v>
      </c>
      <c r="I176" s="170">
        <v>12.89528251435647</v>
      </c>
      <c r="J176" s="169">
        <v>2080</v>
      </c>
      <c r="K176" s="170">
        <v>13.81014804220675</v>
      </c>
      <c r="L176" s="169">
        <v>91</v>
      </c>
      <c r="M176" s="170">
        <v>10.9922475043386</v>
      </c>
      <c r="N176" s="171"/>
      <c r="O176" s="466"/>
      <c r="P176" s="404" t="s">
        <v>369</v>
      </c>
      <c r="Q176" s="404"/>
      <c r="R176" s="404"/>
      <c r="S176" s="404" t="s">
        <v>369</v>
      </c>
      <c r="T176" s="404"/>
      <c r="U176" s="404"/>
      <c r="V176" s="404" t="s">
        <v>369</v>
      </c>
      <c r="W176" s="321"/>
      <c r="X176" s="321"/>
    </row>
    <row r="177" spans="1:30" ht="20.100000000000001" customHeight="1">
      <c r="A177" s="95"/>
      <c r="B177" s="529"/>
      <c r="C177" s="374"/>
      <c r="D177" s="284"/>
      <c r="E177" s="245" t="s">
        <v>4</v>
      </c>
      <c r="F177" s="15">
        <v>86</v>
      </c>
      <c r="G177" s="16">
        <v>100</v>
      </c>
      <c r="H177" s="237">
        <v>1576</v>
      </c>
      <c r="I177" s="238">
        <v>100</v>
      </c>
      <c r="J177" s="237">
        <v>15285</v>
      </c>
      <c r="K177" s="238">
        <v>100</v>
      </c>
      <c r="L177" s="237">
        <v>856</v>
      </c>
      <c r="M177" s="238">
        <v>100</v>
      </c>
      <c r="N177" s="171"/>
      <c r="O177" s="472"/>
      <c r="P177" s="328"/>
      <c r="Q177" s="323"/>
      <c r="R177" s="328"/>
      <c r="S177" s="328"/>
      <c r="T177" s="323"/>
      <c r="U177" s="328"/>
      <c r="V177" s="328"/>
      <c r="W177" s="323"/>
      <c r="X177" s="328"/>
    </row>
    <row r="178" spans="1:30" ht="11.45" customHeight="1">
      <c r="A178" s="166" t="s">
        <v>11</v>
      </c>
      <c r="B178" s="526" t="s">
        <v>101</v>
      </c>
      <c r="C178" s="373" t="s">
        <v>185</v>
      </c>
      <c r="D178" s="247">
        <v>1</v>
      </c>
      <c r="E178" s="248" t="s">
        <v>1</v>
      </c>
      <c r="F178" s="17">
        <v>18</v>
      </c>
      <c r="G178" s="18">
        <v>19.540079242443269</v>
      </c>
      <c r="H178" s="249">
        <v>296</v>
      </c>
      <c r="I178" s="250">
        <v>17.733948135824701</v>
      </c>
      <c r="J178" s="249">
        <v>2598</v>
      </c>
      <c r="K178" s="250">
        <v>17.359818645577391</v>
      </c>
      <c r="L178" s="249">
        <v>160</v>
      </c>
      <c r="M178" s="250">
        <v>17.554585229501779</v>
      </c>
      <c r="N178" s="171"/>
      <c r="O178" s="463"/>
      <c r="P178" s="324"/>
      <c r="Q178" s="325"/>
      <c r="R178" s="324"/>
      <c r="S178" s="324"/>
      <c r="T178" s="325"/>
      <c r="U178" s="324"/>
      <c r="V178" s="324"/>
      <c r="W178" s="325"/>
      <c r="X178" s="324"/>
    </row>
    <row r="179" spans="1:30" ht="11.45" customHeight="1">
      <c r="A179" s="95"/>
      <c r="B179" s="528"/>
      <c r="C179" s="424"/>
      <c r="D179" s="167">
        <v>2</v>
      </c>
      <c r="E179" s="168" t="s">
        <v>2</v>
      </c>
      <c r="F179" s="1">
        <v>41</v>
      </c>
      <c r="G179" s="2">
        <v>48.512626496085097</v>
      </c>
      <c r="H179" s="169">
        <v>611</v>
      </c>
      <c r="I179" s="170">
        <v>38.912705476983717</v>
      </c>
      <c r="J179" s="169">
        <v>6186</v>
      </c>
      <c r="K179" s="170">
        <v>40.61232468800943</v>
      </c>
      <c r="L179" s="169">
        <v>364</v>
      </c>
      <c r="M179" s="170">
        <v>43.362304431087807</v>
      </c>
      <c r="N179" s="171"/>
      <c r="O179" s="464"/>
      <c r="P179" s="326"/>
      <c r="Q179" s="327"/>
      <c r="R179" s="326"/>
      <c r="S179" s="326"/>
      <c r="T179" s="327"/>
      <c r="U179" s="326"/>
      <c r="V179" s="326"/>
      <c r="W179" s="327"/>
      <c r="X179" s="326"/>
    </row>
    <row r="180" spans="1:30" ht="11.45" customHeight="1">
      <c r="A180" s="95"/>
      <c r="B180" s="528"/>
      <c r="C180" s="424"/>
      <c r="D180" s="167">
        <v>3</v>
      </c>
      <c r="E180" s="168" t="s">
        <v>3</v>
      </c>
      <c r="F180" s="1">
        <v>22</v>
      </c>
      <c r="G180" s="2">
        <v>26.279248278075269</v>
      </c>
      <c r="H180" s="169">
        <v>484</v>
      </c>
      <c r="I180" s="170">
        <v>31.707817725521011</v>
      </c>
      <c r="J180" s="169">
        <v>4592</v>
      </c>
      <c r="K180" s="170">
        <v>30.015520160938902</v>
      </c>
      <c r="L180" s="169">
        <v>241</v>
      </c>
      <c r="M180" s="170">
        <v>28.932278869881671</v>
      </c>
      <c r="N180" s="171"/>
      <c r="O180" s="469">
        <v>2.1807526100242471</v>
      </c>
      <c r="P180" s="401">
        <v>2.372649269130374</v>
      </c>
      <c r="Q180" s="402" t="s">
        <v>367</v>
      </c>
      <c r="R180" s="403">
        <v>-0.21286086101408169</v>
      </c>
      <c r="S180" s="401">
        <v>2.366803745263101</v>
      </c>
      <c r="T180" s="402" t="s">
        <v>367</v>
      </c>
      <c r="U180" s="403">
        <v>-0.20559802837581831</v>
      </c>
      <c r="V180" s="401">
        <v>2.3167935657943741</v>
      </c>
      <c r="W180" s="402" t="s">
        <v>369</v>
      </c>
      <c r="X180" s="403">
        <v>-0.15609416498135409</v>
      </c>
    </row>
    <row r="181" spans="1:30" ht="11.45" customHeight="1">
      <c r="A181" s="95"/>
      <c r="B181" s="528"/>
      <c r="C181" s="424"/>
      <c r="D181" s="167">
        <v>4</v>
      </c>
      <c r="E181" s="168" t="s">
        <v>218</v>
      </c>
      <c r="F181" s="1">
        <v>5</v>
      </c>
      <c r="G181" s="2">
        <v>5.6680459833963459</v>
      </c>
      <c r="H181" s="169">
        <v>175</v>
      </c>
      <c r="I181" s="170">
        <v>11.645528661670561</v>
      </c>
      <c r="J181" s="169">
        <v>1832</v>
      </c>
      <c r="K181" s="170">
        <v>12.012336505474281</v>
      </c>
      <c r="L181" s="169">
        <v>84</v>
      </c>
      <c r="M181" s="170">
        <v>10.15083146952874</v>
      </c>
      <c r="N181" s="171"/>
      <c r="O181" s="466"/>
      <c r="P181" s="404" t="s">
        <v>259</v>
      </c>
      <c r="Q181" s="404"/>
      <c r="R181" s="404"/>
      <c r="S181" s="404" t="s">
        <v>259</v>
      </c>
      <c r="T181" s="404"/>
      <c r="U181" s="404"/>
      <c r="V181" s="404" t="s">
        <v>369</v>
      </c>
      <c r="W181" s="321"/>
      <c r="X181" s="321"/>
    </row>
    <row r="182" spans="1:30" ht="11.45" customHeight="1">
      <c r="A182" s="166"/>
      <c r="B182" s="529"/>
      <c r="C182" s="374"/>
      <c r="D182" s="284"/>
      <c r="E182" s="245" t="s">
        <v>4</v>
      </c>
      <c r="F182" s="15">
        <v>86</v>
      </c>
      <c r="G182" s="16">
        <v>99.999999999999986</v>
      </c>
      <c r="H182" s="237">
        <v>1566</v>
      </c>
      <c r="I182" s="238">
        <v>100</v>
      </c>
      <c r="J182" s="237">
        <v>15208</v>
      </c>
      <c r="K182" s="238">
        <v>100</v>
      </c>
      <c r="L182" s="237">
        <v>849</v>
      </c>
      <c r="M182" s="238">
        <v>100</v>
      </c>
      <c r="N182" s="171"/>
      <c r="O182" s="472"/>
      <c r="P182" s="328"/>
      <c r="Q182" s="323"/>
      <c r="R182" s="328"/>
      <c r="S182" s="328"/>
      <c r="T182" s="323"/>
      <c r="U182" s="328"/>
      <c r="V182" s="328"/>
      <c r="W182" s="323"/>
      <c r="X182" s="328"/>
    </row>
    <row r="183" spans="1:30" s="165" customFormat="1" ht="13.15" customHeight="1">
      <c r="A183" s="209" t="s">
        <v>297</v>
      </c>
      <c r="B183" s="210"/>
      <c r="C183" s="211"/>
      <c r="D183" s="223"/>
      <c r="E183" s="210"/>
      <c r="F183" s="210"/>
      <c r="G183" s="210"/>
      <c r="H183" s="210"/>
      <c r="I183" s="210"/>
      <c r="J183" s="210"/>
      <c r="K183" s="210"/>
      <c r="L183" s="210"/>
      <c r="M183" s="210"/>
      <c r="N183" s="164"/>
      <c r="O183" s="477"/>
      <c r="P183" s="350"/>
      <c r="Q183" s="351"/>
      <c r="R183" s="350"/>
      <c r="S183" s="350"/>
      <c r="T183" s="351"/>
      <c r="U183" s="350"/>
      <c r="V183" s="350"/>
      <c r="W183" s="351"/>
      <c r="X183" s="350"/>
      <c r="Y183" s="433"/>
      <c r="Z183" s="433"/>
      <c r="AA183" s="433"/>
      <c r="AB183" s="433"/>
      <c r="AC183" s="498"/>
      <c r="AD183" s="498"/>
    </row>
    <row r="184" spans="1:30" ht="11.45" customHeight="1">
      <c r="A184" s="166" t="s">
        <v>0</v>
      </c>
      <c r="B184" s="518" t="s">
        <v>38</v>
      </c>
      <c r="C184" s="310" t="s">
        <v>222</v>
      </c>
      <c r="D184" s="167">
        <v>0</v>
      </c>
      <c r="E184" s="168" t="s">
        <v>39</v>
      </c>
      <c r="F184" s="1">
        <v>6</v>
      </c>
      <c r="G184" s="2">
        <v>7.0490087845749798</v>
      </c>
      <c r="H184" s="169">
        <v>157</v>
      </c>
      <c r="I184" s="170">
        <v>9.8922641988111799</v>
      </c>
      <c r="J184" s="169">
        <v>1293</v>
      </c>
      <c r="K184" s="170">
        <v>8.6694678812799264</v>
      </c>
      <c r="L184" s="169">
        <v>82</v>
      </c>
      <c r="M184" s="170">
        <v>9.5057844652014207</v>
      </c>
      <c r="N184" s="171">
        <v>10</v>
      </c>
      <c r="O184" s="466"/>
      <c r="P184" s="336"/>
      <c r="Q184" s="337"/>
      <c r="R184" s="336"/>
      <c r="S184" s="336"/>
      <c r="T184" s="337"/>
      <c r="U184" s="336"/>
      <c r="V184" s="336"/>
      <c r="W184" s="337"/>
      <c r="X184" s="336"/>
    </row>
    <row r="185" spans="1:30" ht="11.45" customHeight="1">
      <c r="A185" s="166"/>
      <c r="B185" s="518"/>
      <c r="C185" s="521" t="s">
        <v>335</v>
      </c>
      <c r="D185" s="167">
        <v>1.5</v>
      </c>
      <c r="E185" s="226" t="s">
        <v>40</v>
      </c>
      <c r="F185" s="1">
        <v>20</v>
      </c>
      <c r="G185" s="2">
        <v>22.9343544923581</v>
      </c>
      <c r="H185" s="169">
        <v>365</v>
      </c>
      <c r="I185" s="170">
        <v>22.763474994448579</v>
      </c>
      <c r="J185" s="169">
        <v>3354</v>
      </c>
      <c r="K185" s="170">
        <v>21.544171676372091</v>
      </c>
      <c r="L185" s="169">
        <v>204</v>
      </c>
      <c r="M185" s="170">
        <v>23.548867871379642</v>
      </c>
      <c r="N185" s="171"/>
      <c r="O185" s="463"/>
      <c r="P185" s="336"/>
      <c r="Q185" s="337"/>
      <c r="R185" s="336"/>
      <c r="S185" s="336"/>
      <c r="T185" s="337"/>
      <c r="U185" s="336"/>
      <c r="V185" s="336"/>
      <c r="W185" s="337"/>
      <c r="X185" s="336"/>
    </row>
    <row r="186" spans="1:30" ht="11.45" customHeight="1">
      <c r="A186" s="166"/>
      <c r="B186" s="519"/>
      <c r="C186" s="521"/>
      <c r="D186" s="167">
        <v>4</v>
      </c>
      <c r="E186" s="227" t="s">
        <v>41</v>
      </c>
      <c r="F186" s="1">
        <v>29</v>
      </c>
      <c r="G186" s="2">
        <v>34.19219511341754</v>
      </c>
      <c r="H186" s="169">
        <v>505</v>
      </c>
      <c r="I186" s="170">
        <v>33.054134346638762</v>
      </c>
      <c r="J186" s="169">
        <v>4745</v>
      </c>
      <c r="K186" s="170">
        <v>31.372159762604561</v>
      </c>
      <c r="L186" s="169">
        <v>268</v>
      </c>
      <c r="M186" s="170">
        <v>33.268402404567723</v>
      </c>
      <c r="N186" s="171"/>
      <c r="O186" s="464"/>
      <c r="P186" s="317"/>
      <c r="Q186" s="316"/>
      <c r="R186" s="317"/>
      <c r="S186" s="317"/>
      <c r="T186" s="316"/>
      <c r="U186" s="317"/>
      <c r="V186" s="317"/>
      <c r="W186" s="316"/>
      <c r="X186" s="317"/>
    </row>
    <row r="187" spans="1:30" ht="11.45" customHeight="1">
      <c r="A187" s="166"/>
      <c r="B187" s="519"/>
      <c r="C187" s="521"/>
      <c r="D187" s="167">
        <v>8</v>
      </c>
      <c r="E187" s="227" t="s">
        <v>42</v>
      </c>
      <c r="F187" s="1">
        <v>22</v>
      </c>
      <c r="G187" s="2">
        <v>23.91525698677939</v>
      </c>
      <c r="H187" s="169">
        <v>314</v>
      </c>
      <c r="I187" s="170">
        <v>20.022938190490201</v>
      </c>
      <c r="J187" s="169">
        <v>3138</v>
      </c>
      <c r="K187" s="170">
        <v>20.770910894433399</v>
      </c>
      <c r="L187" s="169">
        <v>175</v>
      </c>
      <c r="M187" s="170">
        <v>20.005284227800839</v>
      </c>
      <c r="N187" s="171"/>
      <c r="O187" s="469">
        <v>5.4578238251240423</v>
      </c>
      <c r="P187" s="401">
        <v>5.5330393620600056</v>
      </c>
      <c r="Q187" s="402" t="s">
        <v>369</v>
      </c>
      <c r="R187" s="403">
        <v>-1.471156425825859E-2</v>
      </c>
      <c r="S187" s="401">
        <v>6.1344274805194212</v>
      </c>
      <c r="T187" s="402" t="s">
        <v>369</v>
      </c>
      <c r="U187" s="403">
        <v>-0.120179402782082</v>
      </c>
      <c r="V187" s="401">
        <v>5.5089306427402249</v>
      </c>
      <c r="W187" s="402" t="s">
        <v>369</v>
      </c>
      <c r="X187" s="403">
        <v>-9.9753184052182482E-3</v>
      </c>
    </row>
    <row r="188" spans="1:30" ht="11.45" customHeight="1">
      <c r="A188" s="166"/>
      <c r="B188" s="519"/>
      <c r="C188" s="521"/>
      <c r="D188" s="167">
        <v>13</v>
      </c>
      <c r="E188" s="227" t="s">
        <v>43</v>
      </c>
      <c r="F188" s="1">
        <v>7</v>
      </c>
      <c r="G188" s="2">
        <v>7.661474072768204</v>
      </c>
      <c r="H188" s="169">
        <v>139</v>
      </c>
      <c r="I188" s="170">
        <v>9.0096401872246386</v>
      </c>
      <c r="J188" s="169">
        <v>1445</v>
      </c>
      <c r="K188" s="170">
        <v>9.8899202699119133</v>
      </c>
      <c r="L188" s="169">
        <v>68</v>
      </c>
      <c r="M188" s="170">
        <v>7.7785024448290443</v>
      </c>
      <c r="N188" s="171"/>
      <c r="O188" s="466"/>
      <c r="P188" s="404" t="s">
        <v>369</v>
      </c>
      <c r="Q188" s="404"/>
      <c r="R188" s="404"/>
      <c r="S188" s="404" t="s">
        <v>369</v>
      </c>
      <c r="T188" s="404"/>
      <c r="U188" s="404"/>
      <c r="V188" s="404" t="s">
        <v>369</v>
      </c>
      <c r="W188" s="321"/>
      <c r="X188" s="321"/>
    </row>
    <row r="189" spans="1:30" ht="11.45" customHeight="1">
      <c r="A189" s="166"/>
      <c r="B189" s="519"/>
      <c r="C189" s="521"/>
      <c r="D189" s="167">
        <v>18</v>
      </c>
      <c r="E189" s="227" t="s">
        <v>44</v>
      </c>
      <c r="F189" s="1">
        <v>2</v>
      </c>
      <c r="G189" s="2">
        <v>2.8012982344731889</v>
      </c>
      <c r="H189" s="169">
        <v>36</v>
      </c>
      <c r="I189" s="170">
        <v>2.2580495049923912</v>
      </c>
      <c r="J189" s="169">
        <v>524</v>
      </c>
      <c r="K189" s="170">
        <v>3.4851796063025842</v>
      </c>
      <c r="L189" s="169">
        <v>25</v>
      </c>
      <c r="M189" s="170">
        <v>2.8418600479185381</v>
      </c>
      <c r="N189" s="171"/>
      <c r="O189" s="478"/>
      <c r="P189" s="352"/>
      <c r="Q189" s="319"/>
      <c r="R189" s="353"/>
      <c r="S189" s="352"/>
      <c r="T189" s="319"/>
      <c r="U189" s="353"/>
      <c r="V189" s="352"/>
      <c r="W189" s="319"/>
      <c r="X189" s="353"/>
    </row>
    <row r="190" spans="1:30" ht="11.45" customHeight="1">
      <c r="A190" s="166"/>
      <c r="B190" s="519"/>
      <c r="C190" s="521"/>
      <c r="D190" s="167">
        <v>23</v>
      </c>
      <c r="E190" s="168" t="s">
        <v>45</v>
      </c>
      <c r="F190" s="1">
        <v>2</v>
      </c>
      <c r="G190" s="2">
        <v>1.4464123156286</v>
      </c>
      <c r="H190" s="169">
        <v>45</v>
      </c>
      <c r="I190" s="170">
        <v>2.9994985773942462</v>
      </c>
      <c r="J190" s="169">
        <v>618</v>
      </c>
      <c r="K190" s="170">
        <v>4.2681899090955282</v>
      </c>
      <c r="L190" s="169">
        <v>23</v>
      </c>
      <c r="M190" s="170">
        <v>3.05129853830279</v>
      </c>
      <c r="N190" s="171"/>
      <c r="O190" s="463"/>
      <c r="P190" s="353"/>
      <c r="Q190" s="354"/>
      <c r="R190" s="355"/>
      <c r="S190" s="353"/>
      <c r="T190" s="354"/>
      <c r="U190" s="353"/>
      <c r="V190" s="353"/>
      <c r="W190" s="354"/>
      <c r="X190" s="353"/>
    </row>
    <row r="191" spans="1:30" ht="11.45" customHeight="1">
      <c r="A191" s="166"/>
      <c r="B191" s="520"/>
      <c r="C191" s="522"/>
      <c r="D191" s="181"/>
      <c r="E191" s="182" t="s">
        <v>4</v>
      </c>
      <c r="F191" s="3">
        <v>88</v>
      </c>
      <c r="G191" s="4">
        <v>100</v>
      </c>
      <c r="H191" s="183">
        <v>1561</v>
      </c>
      <c r="I191" s="184">
        <v>100</v>
      </c>
      <c r="J191" s="183">
        <v>15117</v>
      </c>
      <c r="K191" s="184">
        <v>100</v>
      </c>
      <c r="L191" s="183">
        <v>845</v>
      </c>
      <c r="M191" s="184">
        <v>100</v>
      </c>
      <c r="N191" s="171"/>
      <c r="O191" s="475"/>
      <c r="P191" s="344"/>
      <c r="Q191" s="331"/>
      <c r="R191" s="344"/>
      <c r="S191" s="344"/>
      <c r="T191" s="331"/>
      <c r="U191" s="344"/>
      <c r="V191" s="344"/>
      <c r="W191" s="331"/>
      <c r="X191" s="344"/>
    </row>
    <row r="192" spans="1:30" ht="11.45" customHeight="1">
      <c r="A192" s="166" t="s">
        <v>5</v>
      </c>
      <c r="B192" s="526" t="s">
        <v>102</v>
      </c>
      <c r="C192" s="373" t="s">
        <v>223</v>
      </c>
      <c r="D192" s="247">
        <v>0</v>
      </c>
      <c r="E192" s="248" t="s">
        <v>39</v>
      </c>
      <c r="F192" s="17">
        <v>34</v>
      </c>
      <c r="G192" s="18">
        <v>36.179109846328089</v>
      </c>
      <c r="H192" s="249">
        <v>787</v>
      </c>
      <c r="I192" s="250">
        <v>51.309010895320647</v>
      </c>
      <c r="J192" s="249">
        <v>6490</v>
      </c>
      <c r="K192" s="250">
        <v>42.653256328042907</v>
      </c>
      <c r="L192" s="249">
        <v>416</v>
      </c>
      <c r="M192" s="250">
        <v>50.638752738315731</v>
      </c>
      <c r="N192" s="171"/>
      <c r="O192" s="467"/>
      <c r="P192" s="345"/>
      <c r="Q192" s="346"/>
      <c r="R192" s="345"/>
      <c r="S192" s="345"/>
      <c r="T192" s="346"/>
      <c r="U192" s="345"/>
      <c r="V192" s="345"/>
      <c r="W192" s="346"/>
      <c r="X192" s="345"/>
    </row>
    <row r="193" spans="1:24" ht="11.45" customHeight="1">
      <c r="A193" s="166"/>
      <c r="B193" s="518"/>
      <c r="C193" s="521" t="s">
        <v>336</v>
      </c>
      <c r="D193" s="167">
        <v>1.5</v>
      </c>
      <c r="E193" s="226" t="s">
        <v>40</v>
      </c>
      <c r="F193" s="1">
        <v>20</v>
      </c>
      <c r="G193" s="2">
        <v>24.76851920195935</v>
      </c>
      <c r="H193" s="169">
        <v>383</v>
      </c>
      <c r="I193" s="170">
        <v>24.203666876213809</v>
      </c>
      <c r="J193" s="169">
        <v>4408</v>
      </c>
      <c r="K193" s="170">
        <v>29.420471662669019</v>
      </c>
      <c r="L193" s="169">
        <v>232</v>
      </c>
      <c r="M193" s="170">
        <v>26.36141597667833</v>
      </c>
      <c r="N193" s="171"/>
      <c r="O193" s="463"/>
      <c r="P193" s="336"/>
      <c r="Q193" s="337"/>
      <c r="R193" s="336"/>
      <c r="S193" s="336"/>
      <c r="T193" s="337"/>
      <c r="U193" s="336"/>
      <c r="V193" s="336"/>
      <c r="W193" s="337"/>
      <c r="X193" s="336"/>
    </row>
    <row r="194" spans="1:24" ht="11.45" customHeight="1">
      <c r="A194" s="166"/>
      <c r="B194" s="519"/>
      <c r="C194" s="521"/>
      <c r="D194" s="167">
        <v>4</v>
      </c>
      <c r="E194" s="227" t="s">
        <v>41</v>
      </c>
      <c r="F194" s="1">
        <v>17</v>
      </c>
      <c r="G194" s="2">
        <v>20.62886884935094</v>
      </c>
      <c r="H194" s="169">
        <v>185</v>
      </c>
      <c r="I194" s="170">
        <v>11.75601624169428</v>
      </c>
      <c r="J194" s="169">
        <v>2276</v>
      </c>
      <c r="K194" s="170">
        <v>15.00695608977329</v>
      </c>
      <c r="L194" s="169">
        <v>99</v>
      </c>
      <c r="M194" s="170">
        <v>11.924300503462041</v>
      </c>
      <c r="N194" s="171"/>
      <c r="O194" s="464"/>
      <c r="P194" s="317"/>
      <c r="Q194" s="316"/>
      <c r="R194" s="317"/>
      <c r="S194" s="317"/>
      <c r="T194" s="316"/>
      <c r="U194" s="317"/>
      <c r="V194" s="317"/>
      <c r="W194" s="316"/>
      <c r="X194" s="317"/>
    </row>
    <row r="195" spans="1:24" ht="11.45" customHeight="1">
      <c r="A195" s="166"/>
      <c r="B195" s="519"/>
      <c r="C195" s="521"/>
      <c r="D195" s="167">
        <v>8</v>
      </c>
      <c r="E195" s="227" t="s">
        <v>42</v>
      </c>
      <c r="F195" s="1">
        <v>12</v>
      </c>
      <c r="G195" s="2">
        <v>13.78222804608858</v>
      </c>
      <c r="H195" s="169">
        <v>114</v>
      </c>
      <c r="I195" s="170">
        <v>7.2434742110030852</v>
      </c>
      <c r="J195" s="169">
        <v>1180</v>
      </c>
      <c r="K195" s="170">
        <v>8.2383065167522425</v>
      </c>
      <c r="L195" s="169">
        <v>57</v>
      </c>
      <c r="M195" s="170">
        <v>6.6814641427471848</v>
      </c>
      <c r="N195" s="171"/>
      <c r="O195" s="469">
        <v>2.995451894131469</v>
      </c>
      <c r="P195" s="401">
        <v>2.3221745401612721</v>
      </c>
      <c r="Q195" s="402" t="s">
        <v>369</v>
      </c>
      <c r="R195" s="403">
        <v>0.15989839353779131</v>
      </c>
      <c r="S195" s="401">
        <v>2.4429616623294561</v>
      </c>
      <c r="T195" s="402" t="s">
        <v>369</v>
      </c>
      <c r="U195" s="403">
        <v>0.14298947284173419</v>
      </c>
      <c r="V195" s="401">
        <v>2.1580431671425089</v>
      </c>
      <c r="W195" s="402" t="s">
        <v>369</v>
      </c>
      <c r="X195" s="403">
        <v>0.21080502203960191</v>
      </c>
    </row>
    <row r="196" spans="1:24" ht="11.45" customHeight="1">
      <c r="A196" s="166"/>
      <c r="B196" s="519"/>
      <c r="C196" s="521"/>
      <c r="D196" s="167">
        <v>13</v>
      </c>
      <c r="E196" s="227" t="s">
        <v>43</v>
      </c>
      <c r="F196" s="1">
        <v>3</v>
      </c>
      <c r="G196" s="2">
        <v>2.78476443376382</v>
      </c>
      <c r="H196" s="169">
        <v>52</v>
      </c>
      <c r="I196" s="170">
        <v>3.352435648003349</v>
      </c>
      <c r="J196" s="169">
        <v>433</v>
      </c>
      <c r="K196" s="170">
        <v>3.0146129005205289</v>
      </c>
      <c r="L196" s="169">
        <v>21</v>
      </c>
      <c r="M196" s="170">
        <v>2.3628241285419231</v>
      </c>
      <c r="N196" s="171"/>
      <c r="O196" s="466"/>
      <c r="P196" s="404" t="s">
        <v>369</v>
      </c>
      <c r="Q196" s="404"/>
      <c r="R196" s="404"/>
      <c r="S196" s="404" t="s">
        <v>369</v>
      </c>
      <c r="T196" s="404"/>
      <c r="U196" s="404"/>
      <c r="V196" s="404" t="s">
        <v>369</v>
      </c>
      <c r="W196" s="321"/>
      <c r="X196" s="321"/>
    </row>
    <row r="197" spans="1:24" ht="11.45" customHeight="1">
      <c r="A197" s="166"/>
      <c r="B197" s="519"/>
      <c r="C197" s="521"/>
      <c r="D197" s="167">
        <v>18</v>
      </c>
      <c r="E197" s="227" t="s">
        <v>44</v>
      </c>
      <c r="F197" s="1">
        <v>2</v>
      </c>
      <c r="G197" s="2">
        <v>1.856509622509213</v>
      </c>
      <c r="H197" s="169">
        <v>6</v>
      </c>
      <c r="I197" s="170">
        <v>0.35113586312598488</v>
      </c>
      <c r="J197" s="169">
        <v>101</v>
      </c>
      <c r="K197" s="170">
        <v>0.65718100250040634</v>
      </c>
      <c r="L197" s="169">
        <v>4</v>
      </c>
      <c r="M197" s="170">
        <v>0.46440276269953013</v>
      </c>
      <c r="N197" s="171"/>
      <c r="O197" s="478"/>
      <c r="P197" s="356"/>
      <c r="Q197" s="356"/>
      <c r="R197" s="357"/>
      <c r="S197" s="356"/>
      <c r="T197" s="356"/>
      <c r="U197" s="357"/>
      <c r="V197" s="356"/>
      <c r="W197" s="356"/>
      <c r="X197" s="357"/>
    </row>
    <row r="198" spans="1:24" ht="11.45" customHeight="1">
      <c r="A198" s="166"/>
      <c r="B198" s="519"/>
      <c r="C198" s="521"/>
      <c r="D198" s="167">
        <v>23</v>
      </c>
      <c r="E198" s="168" t="s">
        <v>45</v>
      </c>
      <c r="F198" s="1">
        <v>0</v>
      </c>
      <c r="G198" s="2">
        <v>0</v>
      </c>
      <c r="H198" s="169">
        <v>25</v>
      </c>
      <c r="I198" s="170">
        <v>1.784260264638843</v>
      </c>
      <c r="J198" s="169">
        <v>127</v>
      </c>
      <c r="K198" s="170">
        <v>1.0092154997416001</v>
      </c>
      <c r="L198" s="169">
        <v>12</v>
      </c>
      <c r="M198" s="170">
        <v>1.566839747555272</v>
      </c>
      <c r="N198" s="171"/>
      <c r="O198" s="463"/>
      <c r="P198" s="353"/>
      <c r="Q198" s="354"/>
      <c r="R198" s="355"/>
      <c r="S198" s="353"/>
      <c r="T198" s="354"/>
      <c r="U198" s="353"/>
      <c r="V198" s="353"/>
      <c r="W198" s="354"/>
      <c r="X198" s="353"/>
    </row>
    <row r="199" spans="1:24" ht="11.45" customHeight="1">
      <c r="A199" s="95"/>
      <c r="B199" s="527"/>
      <c r="C199" s="522"/>
      <c r="D199" s="244"/>
      <c r="E199" s="245" t="s">
        <v>4</v>
      </c>
      <c r="F199" s="15">
        <v>88</v>
      </c>
      <c r="G199" s="16">
        <v>100</v>
      </c>
      <c r="H199" s="237">
        <v>1552</v>
      </c>
      <c r="I199" s="238">
        <v>100</v>
      </c>
      <c r="J199" s="237">
        <v>15015</v>
      </c>
      <c r="K199" s="238">
        <v>99.999999999999986</v>
      </c>
      <c r="L199" s="237">
        <v>841</v>
      </c>
      <c r="M199" s="238">
        <v>100</v>
      </c>
      <c r="N199" s="171"/>
      <c r="O199" s="475"/>
      <c r="P199" s="344"/>
      <c r="Q199" s="331"/>
      <c r="R199" s="344"/>
      <c r="S199" s="344"/>
      <c r="T199" s="331"/>
      <c r="U199" s="344"/>
      <c r="V199" s="344"/>
      <c r="W199" s="331"/>
      <c r="X199" s="344"/>
    </row>
    <row r="200" spans="1:24" ht="12" customHeight="1">
      <c r="A200" s="166" t="s">
        <v>11</v>
      </c>
      <c r="B200" s="526" t="s">
        <v>103</v>
      </c>
      <c r="C200" s="373" t="s">
        <v>224</v>
      </c>
      <c r="D200" s="247">
        <v>0</v>
      </c>
      <c r="E200" s="248" t="s">
        <v>39</v>
      </c>
      <c r="F200" s="17">
        <v>67</v>
      </c>
      <c r="G200" s="18">
        <v>76.068209212511249</v>
      </c>
      <c r="H200" s="249">
        <v>1210</v>
      </c>
      <c r="I200" s="250">
        <v>77.249243156159594</v>
      </c>
      <c r="J200" s="249">
        <v>11463</v>
      </c>
      <c r="K200" s="250">
        <v>75.44580340712514</v>
      </c>
      <c r="L200" s="249">
        <v>680</v>
      </c>
      <c r="M200" s="250">
        <v>79.138844741226919</v>
      </c>
      <c r="N200" s="171"/>
      <c r="O200" s="476"/>
      <c r="P200" s="347"/>
      <c r="Q200" s="348"/>
      <c r="R200" s="347"/>
      <c r="S200" s="347"/>
      <c r="T200" s="348"/>
      <c r="U200" s="347"/>
      <c r="V200" s="347"/>
      <c r="W200" s="348"/>
      <c r="X200" s="347"/>
    </row>
    <row r="201" spans="1:24" ht="12" customHeight="1">
      <c r="A201" s="166"/>
      <c r="B201" s="518"/>
      <c r="C201" s="521" t="s">
        <v>337</v>
      </c>
      <c r="D201" s="167">
        <v>1.5</v>
      </c>
      <c r="E201" s="226" t="s">
        <v>40</v>
      </c>
      <c r="F201" s="1">
        <v>7</v>
      </c>
      <c r="G201" s="2">
        <v>7.0324749838656091</v>
      </c>
      <c r="H201" s="169">
        <v>133</v>
      </c>
      <c r="I201" s="170">
        <v>8.8355313474661443</v>
      </c>
      <c r="J201" s="169">
        <v>1769</v>
      </c>
      <c r="K201" s="170">
        <v>11.777705841523209</v>
      </c>
      <c r="L201" s="169">
        <v>65</v>
      </c>
      <c r="M201" s="170">
        <v>8.6477680627531992</v>
      </c>
      <c r="N201" s="171"/>
      <c r="O201" s="463"/>
      <c r="P201" s="336"/>
      <c r="Q201" s="337"/>
      <c r="R201" s="336"/>
      <c r="S201" s="336"/>
      <c r="T201" s="337"/>
      <c r="U201" s="336"/>
      <c r="V201" s="336"/>
      <c r="W201" s="337"/>
      <c r="X201" s="336"/>
    </row>
    <row r="202" spans="1:24" ht="12" customHeight="1">
      <c r="A202" s="166"/>
      <c r="B202" s="519"/>
      <c r="C202" s="521"/>
      <c r="D202" s="167">
        <v>4</v>
      </c>
      <c r="E202" s="227" t="s">
        <v>41</v>
      </c>
      <c r="F202" s="1">
        <v>5</v>
      </c>
      <c r="G202" s="2">
        <v>7.0655425852843488</v>
      </c>
      <c r="H202" s="169">
        <v>73</v>
      </c>
      <c r="I202" s="170">
        <v>4.7294325289685881</v>
      </c>
      <c r="J202" s="169">
        <v>688</v>
      </c>
      <c r="K202" s="170">
        <v>4.7187870236259828</v>
      </c>
      <c r="L202" s="169">
        <v>40</v>
      </c>
      <c r="M202" s="170">
        <v>5.0439406725462819</v>
      </c>
      <c r="N202" s="171"/>
      <c r="O202" s="464"/>
      <c r="P202" s="317"/>
      <c r="Q202" s="316"/>
      <c r="R202" s="317"/>
      <c r="S202" s="317"/>
      <c r="T202" s="316"/>
      <c r="U202" s="317"/>
      <c r="V202" s="317"/>
      <c r="W202" s="316"/>
      <c r="X202" s="317"/>
    </row>
    <row r="203" spans="1:24" ht="12" customHeight="1">
      <c r="A203" s="166"/>
      <c r="B203" s="519"/>
      <c r="C203" s="521"/>
      <c r="D203" s="167">
        <v>8</v>
      </c>
      <c r="E203" s="227" t="s">
        <v>42</v>
      </c>
      <c r="F203" s="1">
        <v>7</v>
      </c>
      <c r="G203" s="2">
        <v>7.9772635958295854</v>
      </c>
      <c r="H203" s="169">
        <v>61</v>
      </c>
      <c r="I203" s="170">
        <v>3.9301528484068702</v>
      </c>
      <c r="J203" s="169">
        <v>532</v>
      </c>
      <c r="K203" s="170">
        <v>3.854108929087499</v>
      </c>
      <c r="L203" s="169">
        <v>23</v>
      </c>
      <c r="M203" s="170">
        <v>2.821810578955017</v>
      </c>
      <c r="N203" s="171"/>
      <c r="O203" s="469">
        <v>1.3140489073246531</v>
      </c>
      <c r="P203" s="401">
        <v>1.5062591497149851</v>
      </c>
      <c r="Q203" s="402" t="s">
        <v>369</v>
      </c>
      <c r="R203" s="403">
        <v>-4.7680206203247928E-2</v>
      </c>
      <c r="S203" s="401">
        <v>1.3489872727929191</v>
      </c>
      <c r="T203" s="402" t="s">
        <v>369</v>
      </c>
      <c r="U203" s="403">
        <v>-9.5953930953556546E-3</v>
      </c>
      <c r="V203" s="401">
        <v>1.296372234770609</v>
      </c>
      <c r="W203" s="402" t="s">
        <v>369</v>
      </c>
      <c r="X203" s="403">
        <v>4.7302278511327884E-3</v>
      </c>
    </row>
    <row r="204" spans="1:24" ht="12" customHeight="1">
      <c r="A204" s="166"/>
      <c r="B204" s="519"/>
      <c r="C204" s="521"/>
      <c r="D204" s="167">
        <v>13</v>
      </c>
      <c r="E204" s="227" t="s">
        <v>43</v>
      </c>
      <c r="F204" s="1">
        <v>1</v>
      </c>
      <c r="G204" s="2">
        <v>0.92825481125460663</v>
      </c>
      <c r="H204" s="169">
        <v>47</v>
      </c>
      <c r="I204" s="170">
        <v>3.0893769891698342</v>
      </c>
      <c r="J204" s="169">
        <v>389</v>
      </c>
      <c r="K204" s="170">
        <v>2.6600828048446119</v>
      </c>
      <c r="L204" s="169">
        <v>18</v>
      </c>
      <c r="M204" s="170">
        <v>2.1551869072032162</v>
      </c>
      <c r="N204" s="171"/>
      <c r="O204" s="466"/>
      <c r="P204" s="404" t="s">
        <v>369</v>
      </c>
      <c r="Q204" s="404"/>
      <c r="R204" s="404"/>
      <c r="S204" s="404" t="s">
        <v>369</v>
      </c>
      <c r="T204" s="404"/>
      <c r="U204" s="404"/>
      <c r="V204" s="404" t="s">
        <v>369</v>
      </c>
      <c r="W204" s="321"/>
      <c r="X204" s="321"/>
    </row>
    <row r="205" spans="1:24" ht="12" customHeight="1">
      <c r="A205" s="166"/>
      <c r="B205" s="519"/>
      <c r="C205" s="521"/>
      <c r="D205" s="167">
        <v>18</v>
      </c>
      <c r="E205" s="227" t="s">
        <v>44</v>
      </c>
      <c r="F205" s="1">
        <v>1</v>
      </c>
      <c r="G205" s="2">
        <v>0.92825481125460663</v>
      </c>
      <c r="H205" s="169">
        <v>9</v>
      </c>
      <c r="I205" s="170">
        <v>0.59445755962087343</v>
      </c>
      <c r="J205" s="169">
        <v>79</v>
      </c>
      <c r="K205" s="170">
        <v>0.51154066608570981</v>
      </c>
      <c r="L205" s="169">
        <v>7</v>
      </c>
      <c r="M205" s="170">
        <v>0.90568671815782642</v>
      </c>
      <c r="N205" s="171"/>
      <c r="O205" s="478"/>
      <c r="P205" s="352"/>
      <c r="Q205" s="319"/>
      <c r="R205" s="353"/>
      <c r="S205" s="352"/>
      <c r="T205" s="319"/>
      <c r="U205" s="353"/>
      <c r="V205" s="352"/>
      <c r="W205" s="319"/>
      <c r="X205" s="353"/>
    </row>
    <row r="206" spans="1:24" ht="12" customHeight="1">
      <c r="A206" s="166"/>
      <c r="B206" s="519"/>
      <c r="C206" s="521"/>
      <c r="D206" s="167">
        <v>23</v>
      </c>
      <c r="E206" s="168" t="s">
        <v>45</v>
      </c>
      <c r="F206" s="1">
        <v>0</v>
      </c>
      <c r="G206" s="2">
        <v>0</v>
      </c>
      <c r="H206" s="169">
        <v>22</v>
      </c>
      <c r="I206" s="170">
        <v>1.5718055702081051</v>
      </c>
      <c r="J206" s="169">
        <v>128</v>
      </c>
      <c r="K206" s="170">
        <v>1.0319713277078451</v>
      </c>
      <c r="L206" s="169">
        <v>10</v>
      </c>
      <c r="M206" s="170">
        <v>1.2867623191575279</v>
      </c>
      <c r="N206" s="171"/>
      <c r="O206" s="463"/>
      <c r="P206" s="353"/>
      <c r="Q206" s="354"/>
      <c r="R206" s="355"/>
      <c r="S206" s="353"/>
      <c r="T206" s="354"/>
      <c r="U206" s="353"/>
      <c r="V206" s="353"/>
      <c r="W206" s="354"/>
      <c r="X206" s="353"/>
    </row>
    <row r="207" spans="1:24" ht="12" customHeight="1">
      <c r="A207" s="166"/>
      <c r="B207" s="527"/>
      <c r="C207" s="522"/>
      <c r="D207" s="244"/>
      <c r="E207" s="245" t="s">
        <v>4</v>
      </c>
      <c r="F207" s="15">
        <v>88</v>
      </c>
      <c r="G207" s="16">
        <v>100</v>
      </c>
      <c r="H207" s="237">
        <v>1555</v>
      </c>
      <c r="I207" s="238">
        <v>100</v>
      </c>
      <c r="J207" s="237">
        <v>15048</v>
      </c>
      <c r="K207" s="238">
        <v>100</v>
      </c>
      <c r="L207" s="237">
        <v>843</v>
      </c>
      <c r="M207" s="238">
        <v>99.999999999999986</v>
      </c>
      <c r="N207" s="171"/>
      <c r="O207" s="475"/>
      <c r="P207" s="344"/>
      <c r="Q207" s="331"/>
      <c r="R207" s="344"/>
      <c r="S207" s="344"/>
      <c r="T207" s="331"/>
      <c r="U207" s="344"/>
      <c r="V207" s="344"/>
      <c r="W207" s="331"/>
      <c r="X207" s="344"/>
    </row>
    <row r="208" spans="1:24" ht="12.95" customHeight="1">
      <c r="A208" s="166"/>
      <c r="B208" s="526" t="s">
        <v>221</v>
      </c>
      <c r="C208" s="373" t="s">
        <v>186</v>
      </c>
      <c r="D208" s="247"/>
      <c r="E208" s="248"/>
      <c r="F208" s="249"/>
      <c r="G208" s="250"/>
      <c r="H208" s="249"/>
      <c r="I208" s="250"/>
      <c r="J208" s="249"/>
      <c r="K208" s="250"/>
      <c r="L208" s="249"/>
      <c r="M208" s="250"/>
      <c r="N208" s="171"/>
      <c r="O208" s="466"/>
      <c r="P208" s="336"/>
      <c r="Q208" s="337"/>
      <c r="R208" s="336"/>
      <c r="S208" s="336"/>
      <c r="T208" s="337"/>
      <c r="U208" s="336"/>
      <c r="V208" s="336"/>
      <c r="W208" s="337"/>
      <c r="X208" s="336"/>
    </row>
    <row r="209" spans="1:30" ht="12.95" customHeight="1">
      <c r="A209" s="166"/>
      <c r="B209" s="519"/>
      <c r="C209" s="530" t="s">
        <v>277</v>
      </c>
      <c r="D209" s="530"/>
      <c r="E209" s="530"/>
      <c r="F209" s="413"/>
      <c r="G209" s="413"/>
      <c r="H209" s="169"/>
      <c r="I209" s="170"/>
      <c r="J209" s="169"/>
      <c r="K209" s="170"/>
      <c r="L209" s="169"/>
      <c r="M209" s="170"/>
      <c r="N209" s="171"/>
      <c r="O209" s="469">
        <v>60.047820238293681</v>
      </c>
      <c r="P209" s="401">
        <v>57.067476279617907</v>
      </c>
      <c r="Q209" s="402" t="s">
        <v>369</v>
      </c>
      <c r="R209" s="403">
        <v>3.025661135876568E-2</v>
      </c>
      <c r="S209" s="401">
        <v>57.452692384313799</v>
      </c>
      <c r="T209" s="402" t="s">
        <v>369</v>
      </c>
      <c r="U209" s="403">
        <v>2.9162562743792801E-2</v>
      </c>
      <c r="V209" s="401">
        <v>52.890087686038022</v>
      </c>
      <c r="W209" s="402" t="s">
        <v>369</v>
      </c>
      <c r="X209" s="403">
        <v>7.8149057701289049E-2</v>
      </c>
    </row>
    <row r="210" spans="1:30" ht="12.95" customHeight="1">
      <c r="A210" s="166"/>
      <c r="B210" s="519"/>
      <c r="C210" s="530"/>
      <c r="D210" s="530"/>
      <c r="E210" s="530"/>
      <c r="F210" s="413"/>
      <c r="G210" s="413"/>
      <c r="H210" s="169"/>
      <c r="I210" s="170"/>
      <c r="J210" s="169"/>
      <c r="K210" s="170"/>
      <c r="L210" s="169"/>
      <c r="M210" s="170"/>
      <c r="N210" s="171"/>
      <c r="O210" s="466"/>
      <c r="P210" s="404" t="s">
        <v>369</v>
      </c>
      <c r="Q210" s="404"/>
      <c r="R210" s="404"/>
      <c r="S210" s="404" t="s">
        <v>369</v>
      </c>
      <c r="T210" s="404"/>
      <c r="U210" s="404"/>
      <c r="V210" s="404" t="s">
        <v>369</v>
      </c>
      <c r="W210" s="321"/>
      <c r="X210" s="321"/>
    </row>
    <row r="211" spans="1:30" ht="12.95" customHeight="1">
      <c r="A211" s="166"/>
      <c r="B211" s="412"/>
      <c r="C211" s="531"/>
      <c r="D211" s="531"/>
      <c r="E211" s="531"/>
      <c r="F211" s="414"/>
      <c r="G211" s="414"/>
      <c r="H211" s="237"/>
      <c r="I211" s="238"/>
      <c r="J211" s="237"/>
      <c r="K211" s="238"/>
      <c r="L211" s="237"/>
      <c r="M211" s="238"/>
      <c r="N211" s="171"/>
      <c r="O211" s="470"/>
      <c r="P211" s="358"/>
      <c r="Q211" s="358"/>
      <c r="R211" s="358"/>
      <c r="S211" s="358"/>
      <c r="T211" s="358"/>
      <c r="U211" s="358"/>
      <c r="V211" s="359"/>
      <c r="W211" s="359"/>
      <c r="X211" s="359"/>
    </row>
    <row r="212" spans="1:30" s="165" customFormat="1" ht="15" customHeight="1">
      <c r="A212" s="209" t="s">
        <v>106</v>
      </c>
      <c r="B212" s="210"/>
      <c r="C212" s="211"/>
      <c r="D212" s="211"/>
      <c r="E212" s="210"/>
      <c r="F212" s="210"/>
      <c r="G212" s="210"/>
      <c r="H212" s="210"/>
      <c r="I212" s="210"/>
      <c r="J212" s="210"/>
      <c r="K212" s="210"/>
      <c r="L212" s="210"/>
      <c r="M212" s="210"/>
      <c r="N212" s="164"/>
      <c r="O212" s="471"/>
      <c r="P212" s="340"/>
      <c r="Q212" s="340"/>
      <c r="R212" s="340"/>
      <c r="S212" s="340"/>
      <c r="T212" s="340"/>
      <c r="U212" s="340"/>
      <c r="V212" s="340"/>
      <c r="W212" s="340"/>
      <c r="X212" s="340"/>
      <c r="Y212" s="433"/>
      <c r="Z212" s="433"/>
      <c r="AA212" s="433"/>
      <c r="AB212" s="433"/>
      <c r="AC212" s="498"/>
      <c r="AD212" s="498"/>
    </row>
    <row r="213" spans="1:30" ht="12" customHeight="1">
      <c r="A213" s="166" t="s">
        <v>0</v>
      </c>
      <c r="B213" s="518" t="s">
        <v>354</v>
      </c>
      <c r="C213" s="310" t="s">
        <v>187</v>
      </c>
      <c r="D213" s="167">
        <v>1</v>
      </c>
      <c r="E213" s="168" t="s">
        <v>1</v>
      </c>
      <c r="F213" s="1">
        <v>3</v>
      </c>
      <c r="G213" s="2">
        <v>3.5383575208691629</v>
      </c>
      <c r="H213" s="169">
        <v>90</v>
      </c>
      <c r="I213" s="170">
        <v>5.9553104436126452</v>
      </c>
      <c r="J213" s="169">
        <v>806</v>
      </c>
      <c r="K213" s="170">
        <v>6.0523567061206709</v>
      </c>
      <c r="L213" s="169">
        <v>43</v>
      </c>
      <c r="M213" s="170">
        <v>5.5376316158380776</v>
      </c>
      <c r="N213" s="171"/>
      <c r="O213" s="463"/>
      <c r="P213" s="336"/>
      <c r="Q213" s="337"/>
      <c r="R213" s="336"/>
      <c r="S213" s="336"/>
      <c r="T213" s="337"/>
      <c r="U213" s="336"/>
      <c r="V213" s="336"/>
      <c r="W213" s="337"/>
      <c r="X213" s="336"/>
    </row>
    <row r="214" spans="1:30" ht="12" customHeight="1">
      <c r="A214" s="166"/>
      <c r="B214" s="519"/>
      <c r="C214" s="310"/>
      <c r="D214" s="167">
        <v>2</v>
      </c>
      <c r="E214" s="168" t="s">
        <v>2</v>
      </c>
      <c r="F214" s="1">
        <v>26</v>
      </c>
      <c r="G214" s="2">
        <v>31.626332461675698</v>
      </c>
      <c r="H214" s="169">
        <v>370</v>
      </c>
      <c r="I214" s="170">
        <v>23.073235080541799</v>
      </c>
      <c r="J214" s="169">
        <v>3832</v>
      </c>
      <c r="K214" s="170">
        <v>26.809617576083941</v>
      </c>
      <c r="L214" s="169">
        <v>215</v>
      </c>
      <c r="M214" s="170">
        <v>25.103688605512961</v>
      </c>
      <c r="N214" s="171"/>
      <c r="O214" s="464"/>
      <c r="P214" s="317"/>
      <c r="Q214" s="316"/>
      <c r="R214" s="317"/>
      <c r="S214" s="317"/>
      <c r="T214" s="316"/>
      <c r="U214" s="317"/>
      <c r="V214" s="317"/>
      <c r="W214" s="316"/>
      <c r="X214" s="317"/>
    </row>
    <row r="215" spans="1:30" ht="12" customHeight="1">
      <c r="A215" s="166"/>
      <c r="B215" s="519"/>
      <c r="C215" s="310"/>
      <c r="D215" s="167">
        <v>3</v>
      </c>
      <c r="E215" s="168" t="s">
        <v>3</v>
      </c>
      <c r="F215" s="1">
        <v>30</v>
      </c>
      <c r="G215" s="2">
        <v>32.84848165102693</v>
      </c>
      <c r="H215" s="169">
        <v>526</v>
      </c>
      <c r="I215" s="170">
        <v>34.336991770176553</v>
      </c>
      <c r="J215" s="169">
        <v>5151</v>
      </c>
      <c r="K215" s="170">
        <v>33.211810349639457</v>
      </c>
      <c r="L215" s="169">
        <v>278</v>
      </c>
      <c r="M215" s="170">
        <v>34.226155583625193</v>
      </c>
      <c r="N215" s="171"/>
      <c r="O215" s="469">
        <v>2.9328378086301421</v>
      </c>
      <c r="P215" s="401">
        <v>3.0165060673790189</v>
      </c>
      <c r="Q215" s="402" t="s">
        <v>369</v>
      </c>
      <c r="R215" s="403">
        <v>-9.1701601280219119E-2</v>
      </c>
      <c r="S215" s="401">
        <v>2.9501188437983061</v>
      </c>
      <c r="T215" s="402" t="s">
        <v>369</v>
      </c>
      <c r="U215" s="403">
        <v>-1.878084167633191E-2</v>
      </c>
      <c r="V215" s="401">
        <v>2.9895357235783471</v>
      </c>
      <c r="W215" s="402" t="s">
        <v>369</v>
      </c>
      <c r="X215" s="403">
        <v>-6.2609050781958234E-2</v>
      </c>
    </row>
    <row r="216" spans="1:30" ht="12" customHeight="1">
      <c r="A216" s="166"/>
      <c r="B216" s="519"/>
      <c r="C216" s="310"/>
      <c r="D216" s="167">
        <v>4</v>
      </c>
      <c r="E216" s="168" t="s">
        <v>218</v>
      </c>
      <c r="F216" s="1">
        <v>29</v>
      </c>
      <c r="G216" s="2">
        <v>31.98682836642821</v>
      </c>
      <c r="H216" s="169">
        <v>572</v>
      </c>
      <c r="I216" s="170">
        <v>36.634462705669002</v>
      </c>
      <c r="J216" s="169">
        <v>5275</v>
      </c>
      <c r="K216" s="170">
        <v>33.926215368155923</v>
      </c>
      <c r="L216" s="169">
        <v>304</v>
      </c>
      <c r="M216" s="170">
        <v>35.132524195023777</v>
      </c>
      <c r="N216" s="171"/>
      <c r="O216" s="466"/>
      <c r="P216" s="404" t="s">
        <v>369</v>
      </c>
      <c r="Q216" s="404"/>
      <c r="R216" s="404"/>
      <c r="S216" s="404" t="s">
        <v>369</v>
      </c>
      <c r="T216" s="404"/>
      <c r="U216" s="404"/>
      <c r="V216" s="404" t="s">
        <v>369</v>
      </c>
      <c r="W216" s="321"/>
      <c r="X216" s="321"/>
    </row>
    <row r="217" spans="1:30" ht="12" customHeight="1">
      <c r="A217" s="166"/>
      <c r="B217" s="520"/>
      <c r="C217" s="312"/>
      <c r="D217" s="181"/>
      <c r="E217" s="182" t="s">
        <v>4</v>
      </c>
      <c r="F217" s="3">
        <v>88</v>
      </c>
      <c r="G217" s="4">
        <v>100</v>
      </c>
      <c r="H217" s="183">
        <v>1558</v>
      </c>
      <c r="I217" s="184">
        <v>100</v>
      </c>
      <c r="J217" s="183">
        <v>15064</v>
      </c>
      <c r="K217" s="184">
        <v>100</v>
      </c>
      <c r="L217" s="183">
        <v>840</v>
      </c>
      <c r="M217" s="184">
        <v>100</v>
      </c>
      <c r="N217" s="171"/>
      <c r="O217" s="472"/>
      <c r="P217" s="322"/>
      <c r="Q217" s="323"/>
      <c r="R217" s="322"/>
      <c r="S217" s="322"/>
      <c r="T217" s="323"/>
      <c r="U217" s="322"/>
      <c r="V217" s="322"/>
      <c r="W217" s="323"/>
      <c r="X217" s="322"/>
    </row>
    <row r="218" spans="1:30" ht="12" customHeight="1">
      <c r="A218" s="166" t="s">
        <v>5</v>
      </c>
      <c r="B218" s="526" t="s">
        <v>355</v>
      </c>
      <c r="C218" s="373" t="s">
        <v>188</v>
      </c>
      <c r="D218" s="247">
        <v>1</v>
      </c>
      <c r="E218" s="248" t="s">
        <v>1</v>
      </c>
      <c r="F218" s="17">
        <v>2</v>
      </c>
      <c r="G218" s="18">
        <v>3.035930920386765</v>
      </c>
      <c r="H218" s="249">
        <v>78</v>
      </c>
      <c r="I218" s="250">
        <v>5.0912193025556132</v>
      </c>
      <c r="J218" s="249">
        <v>716</v>
      </c>
      <c r="K218" s="250">
        <v>5.2604606852514664</v>
      </c>
      <c r="L218" s="249">
        <v>35</v>
      </c>
      <c r="M218" s="250">
        <v>4.2802942468561973</v>
      </c>
      <c r="N218" s="171"/>
      <c r="O218" s="463"/>
      <c r="P218" s="324"/>
      <c r="Q218" s="325"/>
      <c r="R218" s="324"/>
      <c r="S218" s="324"/>
      <c r="T218" s="325"/>
      <c r="U218" s="324"/>
      <c r="V218" s="324"/>
      <c r="W218" s="325"/>
      <c r="X218" s="324"/>
    </row>
    <row r="219" spans="1:30" ht="12" customHeight="1">
      <c r="A219" s="95"/>
      <c r="B219" s="528"/>
      <c r="C219" s="415"/>
      <c r="D219" s="167">
        <v>2</v>
      </c>
      <c r="E219" s="168" t="s">
        <v>2</v>
      </c>
      <c r="F219" s="1">
        <v>20</v>
      </c>
      <c r="G219" s="2">
        <v>25.242812509517201</v>
      </c>
      <c r="H219" s="169">
        <v>364</v>
      </c>
      <c r="I219" s="170">
        <v>23.45874256548446</v>
      </c>
      <c r="J219" s="169">
        <v>3552</v>
      </c>
      <c r="K219" s="170">
        <v>24.94258957663093</v>
      </c>
      <c r="L219" s="169">
        <v>214</v>
      </c>
      <c r="M219" s="170">
        <v>25.85680994619478</v>
      </c>
      <c r="N219" s="171"/>
      <c r="O219" s="464"/>
      <c r="P219" s="326"/>
      <c r="Q219" s="327"/>
      <c r="R219" s="326"/>
      <c r="S219" s="326"/>
      <c r="T219" s="327"/>
      <c r="U219" s="326"/>
      <c r="V219" s="326"/>
      <c r="W219" s="327"/>
      <c r="X219" s="326"/>
    </row>
    <row r="220" spans="1:30" ht="12" customHeight="1">
      <c r="A220" s="95"/>
      <c r="B220" s="528"/>
      <c r="C220" s="415"/>
      <c r="D220" s="167">
        <v>3</v>
      </c>
      <c r="E220" s="168" t="s">
        <v>3</v>
      </c>
      <c r="F220" s="1">
        <v>33</v>
      </c>
      <c r="G220" s="2">
        <v>35.818844113545097</v>
      </c>
      <c r="H220" s="169">
        <v>560</v>
      </c>
      <c r="I220" s="170">
        <v>35.954721286136852</v>
      </c>
      <c r="J220" s="169">
        <v>5619</v>
      </c>
      <c r="K220" s="170">
        <v>36.772814622248347</v>
      </c>
      <c r="L220" s="169">
        <v>307</v>
      </c>
      <c r="M220" s="170">
        <v>36.744073951423474</v>
      </c>
      <c r="N220" s="171"/>
      <c r="O220" s="469">
        <v>3.0458773810626019</v>
      </c>
      <c r="P220" s="401">
        <v>3.0185413567522739</v>
      </c>
      <c r="Q220" s="402" t="s">
        <v>369</v>
      </c>
      <c r="R220" s="403">
        <v>3.0750644392711121E-2</v>
      </c>
      <c r="S220" s="401">
        <v>2.9756062416873541</v>
      </c>
      <c r="T220" s="402" t="s">
        <v>369</v>
      </c>
      <c r="U220" s="403">
        <v>7.9098010381462178E-2</v>
      </c>
      <c r="V220" s="401">
        <v>2.9870142341561841</v>
      </c>
      <c r="W220" s="402" t="s">
        <v>369</v>
      </c>
      <c r="X220" s="403">
        <v>6.7553023985648913E-2</v>
      </c>
    </row>
    <row r="221" spans="1:30" ht="12" customHeight="1">
      <c r="A221" s="95"/>
      <c r="B221" s="528"/>
      <c r="C221" s="415"/>
      <c r="D221" s="167">
        <v>4</v>
      </c>
      <c r="E221" s="168" t="s">
        <v>218</v>
      </c>
      <c r="F221" s="1">
        <v>32</v>
      </c>
      <c r="G221" s="2">
        <v>35.90241245655092</v>
      </c>
      <c r="H221" s="169">
        <v>552</v>
      </c>
      <c r="I221" s="170">
        <v>35.495316845823083</v>
      </c>
      <c r="J221" s="169">
        <v>5125</v>
      </c>
      <c r="K221" s="170">
        <v>33.02413511586925</v>
      </c>
      <c r="L221" s="169">
        <v>283</v>
      </c>
      <c r="M221" s="170">
        <v>33.118821855525553</v>
      </c>
      <c r="N221" s="171"/>
      <c r="O221" s="466"/>
      <c r="P221" s="404" t="s">
        <v>369</v>
      </c>
      <c r="Q221" s="404"/>
      <c r="R221" s="404"/>
      <c r="S221" s="404" t="s">
        <v>369</v>
      </c>
      <c r="T221" s="404"/>
      <c r="U221" s="404"/>
      <c r="V221" s="404" t="s">
        <v>369</v>
      </c>
      <c r="W221" s="321"/>
      <c r="X221" s="321"/>
    </row>
    <row r="222" spans="1:30" ht="12" customHeight="1">
      <c r="A222" s="95"/>
      <c r="B222" s="529"/>
      <c r="C222" s="374"/>
      <c r="D222" s="284"/>
      <c r="E222" s="245" t="s">
        <v>4</v>
      </c>
      <c r="F222" s="15">
        <v>87</v>
      </c>
      <c r="G222" s="16">
        <v>100</v>
      </c>
      <c r="H222" s="237">
        <v>1554</v>
      </c>
      <c r="I222" s="238">
        <v>100</v>
      </c>
      <c r="J222" s="237">
        <v>15012</v>
      </c>
      <c r="K222" s="238">
        <v>100</v>
      </c>
      <c r="L222" s="237">
        <v>839</v>
      </c>
      <c r="M222" s="238">
        <v>100</v>
      </c>
      <c r="N222" s="171"/>
      <c r="O222" s="472"/>
      <c r="P222" s="328"/>
      <c r="Q222" s="323"/>
      <c r="R222" s="328"/>
      <c r="S222" s="328"/>
      <c r="T222" s="323"/>
      <c r="U222" s="328"/>
      <c r="V222" s="328"/>
      <c r="W222" s="323"/>
      <c r="X222" s="328"/>
    </row>
    <row r="223" spans="1:30" ht="12" customHeight="1">
      <c r="A223" s="166" t="s">
        <v>11</v>
      </c>
      <c r="B223" s="526" t="s">
        <v>104</v>
      </c>
      <c r="C223" s="373" t="s">
        <v>189</v>
      </c>
      <c r="D223" s="247">
        <v>1</v>
      </c>
      <c r="E223" s="248" t="s">
        <v>1</v>
      </c>
      <c r="F223" s="17">
        <v>3</v>
      </c>
      <c r="G223" s="18">
        <v>2.9093584319665688</v>
      </c>
      <c r="H223" s="249">
        <v>119</v>
      </c>
      <c r="I223" s="250">
        <v>7.794755550290124</v>
      </c>
      <c r="J223" s="249">
        <v>1004</v>
      </c>
      <c r="K223" s="250">
        <v>7.2699325327537787</v>
      </c>
      <c r="L223" s="249">
        <v>63</v>
      </c>
      <c r="M223" s="250">
        <v>7.7366167573586369</v>
      </c>
      <c r="N223" s="171"/>
      <c r="O223" s="473"/>
      <c r="P223" s="338"/>
      <c r="Q223" s="339"/>
      <c r="R223" s="338"/>
      <c r="S223" s="338"/>
      <c r="T223" s="339"/>
      <c r="U223" s="338"/>
      <c r="V223" s="338"/>
      <c r="W223" s="339"/>
      <c r="X223" s="338"/>
    </row>
    <row r="224" spans="1:30" ht="12" customHeight="1">
      <c r="A224" s="95"/>
      <c r="B224" s="528"/>
      <c r="C224" s="415"/>
      <c r="D224" s="167">
        <v>2</v>
      </c>
      <c r="E224" s="168" t="s">
        <v>2</v>
      </c>
      <c r="F224" s="1">
        <v>21</v>
      </c>
      <c r="G224" s="2">
        <v>27.614057494305261</v>
      </c>
      <c r="H224" s="169">
        <v>435</v>
      </c>
      <c r="I224" s="170">
        <v>28.087030797716881</v>
      </c>
      <c r="J224" s="169">
        <v>4052</v>
      </c>
      <c r="K224" s="170">
        <v>28.31044261485528</v>
      </c>
      <c r="L224" s="169">
        <v>222</v>
      </c>
      <c r="M224" s="170">
        <v>27.274752958180301</v>
      </c>
      <c r="N224" s="171"/>
      <c r="O224" s="468"/>
      <c r="P224" s="329"/>
      <c r="Q224" s="330"/>
      <c r="R224" s="329"/>
      <c r="S224" s="329"/>
      <c r="T224" s="330"/>
      <c r="U224" s="329"/>
      <c r="V224" s="329"/>
      <c r="W224" s="330"/>
      <c r="X224" s="329"/>
    </row>
    <row r="225" spans="1:24" ht="12" customHeight="1">
      <c r="A225" s="95"/>
      <c r="B225" s="528"/>
      <c r="C225" s="415"/>
      <c r="D225" s="167">
        <v>3</v>
      </c>
      <c r="E225" s="168" t="s">
        <v>3</v>
      </c>
      <c r="F225" s="1">
        <v>36</v>
      </c>
      <c r="G225" s="2">
        <v>38.41801051855456</v>
      </c>
      <c r="H225" s="169">
        <v>509</v>
      </c>
      <c r="I225" s="170">
        <v>32.643431563942848</v>
      </c>
      <c r="J225" s="169">
        <v>5096</v>
      </c>
      <c r="K225" s="170">
        <v>33.135435805658922</v>
      </c>
      <c r="L225" s="169">
        <v>284</v>
      </c>
      <c r="M225" s="170">
        <v>34.500725767991042</v>
      </c>
      <c r="N225" s="171"/>
      <c r="O225" s="469">
        <v>2.9762579919693519</v>
      </c>
      <c r="P225" s="401">
        <v>2.8779824018975311</v>
      </c>
      <c r="Q225" s="402" t="s">
        <v>369</v>
      </c>
      <c r="R225" s="403">
        <v>0.104612929153972</v>
      </c>
      <c r="S225" s="401">
        <v>2.884338813663692</v>
      </c>
      <c r="T225" s="402" t="s">
        <v>369</v>
      </c>
      <c r="U225" s="403">
        <v>9.8405367903978636E-2</v>
      </c>
      <c r="V225" s="401">
        <v>2.8773991804357251</v>
      </c>
      <c r="W225" s="402" t="s">
        <v>369</v>
      </c>
      <c r="X225" s="403">
        <v>0.1068928253233207</v>
      </c>
    </row>
    <row r="226" spans="1:24" ht="12" customHeight="1">
      <c r="A226" s="95"/>
      <c r="B226" s="528"/>
      <c r="C226" s="415"/>
      <c r="D226" s="167">
        <v>4</v>
      </c>
      <c r="E226" s="168" t="s">
        <v>218</v>
      </c>
      <c r="F226" s="1">
        <v>28</v>
      </c>
      <c r="G226" s="2">
        <v>31.058573555173599</v>
      </c>
      <c r="H226" s="169">
        <v>487</v>
      </c>
      <c r="I226" s="170">
        <v>31.474782088050141</v>
      </c>
      <c r="J226" s="169">
        <v>4858</v>
      </c>
      <c r="K226" s="170">
        <v>31.284189046732021</v>
      </c>
      <c r="L226" s="169">
        <v>268</v>
      </c>
      <c r="M226" s="170">
        <v>30.487904516470032</v>
      </c>
      <c r="N226" s="171"/>
      <c r="O226" s="466"/>
      <c r="P226" s="404" t="s">
        <v>369</v>
      </c>
      <c r="Q226" s="404"/>
      <c r="R226" s="404"/>
      <c r="S226" s="404" t="s">
        <v>369</v>
      </c>
      <c r="T226" s="404"/>
      <c r="U226" s="404"/>
      <c r="V226" s="404" t="s">
        <v>369</v>
      </c>
      <c r="W226" s="321"/>
      <c r="X226" s="321"/>
    </row>
    <row r="227" spans="1:24" ht="12" customHeight="1">
      <c r="A227" s="95"/>
      <c r="B227" s="529"/>
      <c r="C227" s="374"/>
      <c r="D227" s="284"/>
      <c r="E227" s="245" t="s">
        <v>4</v>
      </c>
      <c r="F227" s="15">
        <v>88</v>
      </c>
      <c r="G227" s="16">
        <v>99.999999999999986</v>
      </c>
      <c r="H227" s="237">
        <v>1550</v>
      </c>
      <c r="I227" s="238">
        <v>99.999999999999986</v>
      </c>
      <c r="J227" s="237">
        <v>15010</v>
      </c>
      <c r="K227" s="238">
        <v>100</v>
      </c>
      <c r="L227" s="237">
        <v>837</v>
      </c>
      <c r="M227" s="238">
        <v>100</v>
      </c>
      <c r="N227" s="171"/>
      <c r="O227" s="472"/>
      <c r="P227" s="328"/>
      <c r="Q227" s="323"/>
      <c r="R227" s="328"/>
      <c r="S227" s="328"/>
      <c r="T227" s="323"/>
      <c r="U227" s="328"/>
      <c r="V227" s="328"/>
      <c r="W227" s="323"/>
      <c r="X227" s="328"/>
    </row>
    <row r="228" spans="1:24" ht="12" customHeight="1">
      <c r="A228" s="166" t="s">
        <v>12</v>
      </c>
      <c r="B228" s="526" t="s">
        <v>105</v>
      </c>
      <c r="C228" s="373" t="s">
        <v>190</v>
      </c>
      <c r="D228" s="247">
        <v>1</v>
      </c>
      <c r="E228" s="248" t="s">
        <v>1</v>
      </c>
      <c r="F228" s="17">
        <v>5</v>
      </c>
      <c r="G228" s="18">
        <v>6.1526343097128393</v>
      </c>
      <c r="H228" s="249">
        <v>131</v>
      </c>
      <c r="I228" s="250">
        <v>8.1287739511444315</v>
      </c>
      <c r="J228" s="249">
        <v>1176</v>
      </c>
      <c r="K228" s="250">
        <v>8.6703661207561833</v>
      </c>
      <c r="L228" s="249">
        <v>71</v>
      </c>
      <c r="M228" s="250">
        <v>8.2956797669000846</v>
      </c>
      <c r="N228" s="171"/>
      <c r="O228" s="463"/>
      <c r="P228" s="324"/>
      <c r="Q228" s="325"/>
      <c r="R228" s="324"/>
      <c r="S228" s="324"/>
      <c r="T228" s="325"/>
      <c r="U228" s="324"/>
      <c r="V228" s="324"/>
      <c r="W228" s="325"/>
      <c r="X228" s="324"/>
    </row>
    <row r="229" spans="1:24" ht="12" customHeight="1">
      <c r="A229" s="95"/>
      <c r="B229" s="528"/>
      <c r="C229" s="415"/>
      <c r="D229" s="167">
        <v>2</v>
      </c>
      <c r="E229" s="168" t="s">
        <v>2</v>
      </c>
      <c r="F229" s="1">
        <v>21</v>
      </c>
      <c r="G229" s="2">
        <v>25.638425916243708</v>
      </c>
      <c r="H229" s="169">
        <v>455</v>
      </c>
      <c r="I229" s="170">
        <v>29.031210952312129</v>
      </c>
      <c r="J229" s="169">
        <v>4424</v>
      </c>
      <c r="K229" s="170">
        <v>30.463441269007291</v>
      </c>
      <c r="L229" s="169">
        <v>251</v>
      </c>
      <c r="M229" s="170">
        <v>30.192516435357849</v>
      </c>
      <c r="N229" s="171"/>
      <c r="O229" s="464"/>
      <c r="P229" s="326"/>
      <c r="Q229" s="327"/>
      <c r="R229" s="326"/>
      <c r="S229" s="326"/>
      <c r="T229" s="327"/>
      <c r="U229" s="326"/>
      <c r="V229" s="326"/>
      <c r="W229" s="327"/>
      <c r="X229" s="326"/>
    </row>
    <row r="230" spans="1:24" ht="12" customHeight="1">
      <c r="A230" s="95"/>
      <c r="B230" s="528"/>
      <c r="C230" s="415"/>
      <c r="D230" s="167">
        <v>3</v>
      </c>
      <c r="E230" s="168" t="s">
        <v>3</v>
      </c>
      <c r="F230" s="1">
        <v>30</v>
      </c>
      <c r="G230" s="2">
        <v>31.560239741763311</v>
      </c>
      <c r="H230" s="169">
        <v>513</v>
      </c>
      <c r="I230" s="170">
        <v>33.291881042519861</v>
      </c>
      <c r="J230" s="169">
        <v>4924</v>
      </c>
      <c r="K230" s="170">
        <v>32.123162138329548</v>
      </c>
      <c r="L230" s="169">
        <v>282</v>
      </c>
      <c r="M230" s="170">
        <v>34.252353069167022</v>
      </c>
      <c r="N230" s="171"/>
      <c r="O230" s="469">
        <v>2.9870500549661072</v>
      </c>
      <c r="P230" s="401">
        <v>2.8425937519942259</v>
      </c>
      <c r="Q230" s="402" t="s">
        <v>369</v>
      </c>
      <c r="R230" s="403">
        <v>0.15344366219958069</v>
      </c>
      <c r="S230" s="401">
        <v>2.8093885696138732</v>
      </c>
      <c r="T230" s="402" t="s">
        <v>369</v>
      </c>
      <c r="U230" s="403">
        <v>0.1870146088939203</v>
      </c>
      <c r="V230" s="401">
        <v>2.8047557475941711</v>
      </c>
      <c r="W230" s="402" t="s">
        <v>369</v>
      </c>
      <c r="X230" s="403">
        <v>0.19540488354871891</v>
      </c>
    </row>
    <row r="231" spans="1:24" ht="12" customHeight="1">
      <c r="A231" s="95"/>
      <c r="B231" s="528"/>
      <c r="C231" s="415"/>
      <c r="D231" s="167">
        <v>4</v>
      </c>
      <c r="E231" s="168" t="s">
        <v>218</v>
      </c>
      <c r="F231" s="1">
        <v>31</v>
      </c>
      <c r="G231" s="2">
        <v>36.648700032280139</v>
      </c>
      <c r="H231" s="169">
        <v>449</v>
      </c>
      <c r="I231" s="170">
        <v>29.548134054023571</v>
      </c>
      <c r="J231" s="169">
        <v>4477</v>
      </c>
      <c r="K231" s="170">
        <v>28.74303047190698</v>
      </c>
      <c r="L231" s="169">
        <v>234</v>
      </c>
      <c r="M231" s="170">
        <v>27.259450728575061</v>
      </c>
      <c r="N231" s="171"/>
      <c r="O231" s="466"/>
      <c r="P231" s="404" t="s">
        <v>369</v>
      </c>
      <c r="Q231" s="404"/>
      <c r="R231" s="404"/>
      <c r="S231" s="404" t="s">
        <v>369</v>
      </c>
      <c r="T231" s="404"/>
      <c r="U231" s="404"/>
      <c r="V231" s="404" t="s">
        <v>369</v>
      </c>
      <c r="W231" s="321"/>
      <c r="X231" s="321"/>
    </row>
    <row r="232" spans="1:24" ht="12" customHeight="1">
      <c r="A232" s="166"/>
      <c r="B232" s="529"/>
      <c r="C232" s="374"/>
      <c r="D232" s="284"/>
      <c r="E232" s="245" t="s">
        <v>4</v>
      </c>
      <c r="F232" s="15">
        <v>87</v>
      </c>
      <c r="G232" s="16">
        <v>100</v>
      </c>
      <c r="H232" s="237">
        <v>1548</v>
      </c>
      <c r="I232" s="238">
        <v>100</v>
      </c>
      <c r="J232" s="237">
        <v>15001</v>
      </c>
      <c r="K232" s="238">
        <v>100</v>
      </c>
      <c r="L232" s="237">
        <v>838</v>
      </c>
      <c r="M232" s="238">
        <v>100</v>
      </c>
      <c r="N232" s="171"/>
      <c r="O232" s="472"/>
      <c r="P232" s="328"/>
      <c r="Q232" s="323"/>
      <c r="R232" s="328"/>
      <c r="S232" s="328"/>
      <c r="T232" s="323"/>
      <c r="U232" s="328"/>
      <c r="V232" s="328"/>
      <c r="W232" s="323"/>
      <c r="X232" s="328"/>
    </row>
    <row r="233" spans="1:24" ht="12" customHeight="1">
      <c r="A233" s="166" t="s">
        <v>13</v>
      </c>
      <c r="B233" s="526" t="s">
        <v>356</v>
      </c>
      <c r="C233" s="443" t="s">
        <v>351</v>
      </c>
      <c r="D233" s="247">
        <v>1</v>
      </c>
      <c r="E233" s="248" t="s">
        <v>1</v>
      </c>
      <c r="F233" s="17">
        <v>3</v>
      </c>
      <c r="G233" s="18">
        <v>3.3367453352033891</v>
      </c>
      <c r="H233" s="249">
        <v>183</v>
      </c>
      <c r="I233" s="250">
        <v>12.05619537107887</v>
      </c>
      <c r="J233" s="249">
        <v>1428</v>
      </c>
      <c r="K233" s="250">
        <v>10.300977684284449</v>
      </c>
      <c r="L233" s="249">
        <v>87</v>
      </c>
      <c r="M233" s="250">
        <v>11.20105826005401</v>
      </c>
      <c r="N233" s="171"/>
      <c r="O233" s="463"/>
      <c r="P233" s="324"/>
      <c r="Q233" s="325"/>
      <c r="R233" s="324"/>
      <c r="S233" s="324"/>
      <c r="T233" s="325"/>
      <c r="U233" s="324"/>
      <c r="V233" s="324"/>
      <c r="W233" s="325"/>
      <c r="X233" s="324"/>
    </row>
    <row r="234" spans="1:24" ht="12" customHeight="1">
      <c r="A234" s="166"/>
      <c r="B234" s="528"/>
      <c r="C234" s="444"/>
      <c r="D234" s="167">
        <v>2</v>
      </c>
      <c r="E234" s="168" t="s">
        <v>2</v>
      </c>
      <c r="F234" s="1">
        <v>26</v>
      </c>
      <c r="G234" s="2">
        <v>33.373045100166912</v>
      </c>
      <c r="H234" s="169">
        <v>432</v>
      </c>
      <c r="I234" s="170">
        <v>28.559333722967491</v>
      </c>
      <c r="J234" s="169">
        <v>4255</v>
      </c>
      <c r="K234" s="170">
        <v>29.586945265348881</v>
      </c>
      <c r="L234" s="169">
        <v>225</v>
      </c>
      <c r="M234" s="170">
        <v>27.633088806513999</v>
      </c>
      <c r="N234" s="171"/>
      <c r="O234" s="464"/>
      <c r="P234" s="326"/>
      <c r="Q234" s="327"/>
      <c r="R234" s="326"/>
      <c r="S234" s="326"/>
      <c r="T234" s="327"/>
      <c r="U234" s="326"/>
      <c r="V234" s="326"/>
      <c r="W234" s="327"/>
      <c r="X234" s="326"/>
    </row>
    <row r="235" spans="1:24" ht="12" customHeight="1">
      <c r="A235" s="166"/>
      <c r="B235" s="528"/>
      <c r="C235" s="521"/>
      <c r="D235" s="167">
        <v>3</v>
      </c>
      <c r="E235" s="168" t="s">
        <v>3</v>
      </c>
      <c r="F235" s="1">
        <v>27</v>
      </c>
      <c r="G235" s="2">
        <v>28.733120118349792</v>
      </c>
      <c r="H235" s="169">
        <v>460</v>
      </c>
      <c r="I235" s="170">
        <v>29.8953821763142</v>
      </c>
      <c r="J235" s="169">
        <v>4615</v>
      </c>
      <c r="K235" s="170">
        <v>29.890930237927989</v>
      </c>
      <c r="L235" s="169">
        <v>244</v>
      </c>
      <c r="M235" s="170">
        <v>29.832722918729271</v>
      </c>
      <c r="N235" s="171"/>
      <c r="O235" s="469">
        <v>2.9451055367570622</v>
      </c>
      <c r="P235" s="401">
        <v>2.768173642645142</v>
      </c>
      <c r="Q235" s="402" t="s">
        <v>369</v>
      </c>
      <c r="R235" s="403">
        <v>0.17704982927523141</v>
      </c>
      <c r="S235" s="401">
        <v>2.8003224617852092</v>
      </c>
      <c r="T235" s="402" t="s">
        <v>369</v>
      </c>
      <c r="U235" s="403">
        <v>0.1470446500043118</v>
      </c>
      <c r="V235" s="401">
        <v>2.8129792468808068</v>
      </c>
      <c r="W235" s="402" t="s">
        <v>369</v>
      </c>
      <c r="X235" s="403">
        <v>0.13320811814414829</v>
      </c>
    </row>
    <row r="236" spans="1:24" ht="12" customHeight="1">
      <c r="A236" s="166"/>
      <c r="B236" s="528"/>
      <c r="C236" s="521"/>
      <c r="D236" s="167">
        <v>4</v>
      </c>
      <c r="E236" s="168" t="s">
        <v>218</v>
      </c>
      <c r="F236" s="1">
        <v>31</v>
      </c>
      <c r="G236" s="2">
        <v>34.557089446279917</v>
      </c>
      <c r="H236" s="169">
        <v>477</v>
      </c>
      <c r="I236" s="170">
        <v>29.48908872963943</v>
      </c>
      <c r="J236" s="169">
        <v>4686</v>
      </c>
      <c r="K236" s="170">
        <v>30.221146812438679</v>
      </c>
      <c r="L236" s="169">
        <v>281</v>
      </c>
      <c r="M236" s="170">
        <v>31.333130014702721</v>
      </c>
      <c r="N236" s="171"/>
      <c r="O236" s="466"/>
      <c r="P236" s="404" t="s">
        <v>369</v>
      </c>
      <c r="Q236" s="404"/>
      <c r="R236" s="404"/>
      <c r="S236" s="404" t="s">
        <v>369</v>
      </c>
      <c r="T236" s="404"/>
      <c r="U236" s="404"/>
      <c r="V236" s="404" t="s">
        <v>369</v>
      </c>
      <c r="W236" s="321"/>
      <c r="X236" s="321"/>
    </row>
    <row r="237" spans="1:24" ht="12" customHeight="1">
      <c r="A237" s="166"/>
      <c r="B237" s="529"/>
      <c r="C237" s="522"/>
      <c r="D237" s="280"/>
      <c r="E237" s="168" t="s">
        <v>4</v>
      </c>
      <c r="F237" s="15">
        <v>87</v>
      </c>
      <c r="G237" s="16">
        <v>100</v>
      </c>
      <c r="H237" s="237">
        <v>1552</v>
      </c>
      <c r="I237" s="238">
        <v>100</v>
      </c>
      <c r="J237" s="237">
        <v>14984</v>
      </c>
      <c r="K237" s="238">
        <v>100</v>
      </c>
      <c r="L237" s="237">
        <v>837</v>
      </c>
      <c r="M237" s="238">
        <v>100</v>
      </c>
      <c r="N237" s="171"/>
      <c r="O237" s="472"/>
      <c r="P237" s="328"/>
      <c r="Q237" s="323"/>
      <c r="R237" s="328"/>
      <c r="S237" s="328"/>
      <c r="T237" s="323"/>
      <c r="U237" s="328"/>
      <c r="V237" s="328"/>
      <c r="W237" s="323"/>
      <c r="X237" s="328"/>
    </row>
    <row r="238" spans="1:24" ht="12" customHeight="1">
      <c r="A238" s="166" t="s">
        <v>14</v>
      </c>
      <c r="B238" s="526" t="s">
        <v>357</v>
      </c>
      <c r="C238" s="443" t="s">
        <v>352</v>
      </c>
      <c r="D238" s="247">
        <v>1</v>
      </c>
      <c r="E238" s="248" t="s">
        <v>1</v>
      </c>
      <c r="F238" s="17">
        <v>9</v>
      </c>
      <c r="G238" s="18">
        <v>12.53363760914427</v>
      </c>
      <c r="H238" s="249">
        <v>186</v>
      </c>
      <c r="I238" s="250">
        <v>11.36933830042231</v>
      </c>
      <c r="J238" s="249">
        <v>1691</v>
      </c>
      <c r="K238" s="250">
        <v>11.764701043168669</v>
      </c>
      <c r="L238" s="249">
        <v>88</v>
      </c>
      <c r="M238" s="250">
        <v>10.47680086703356</v>
      </c>
      <c r="N238" s="171"/>
      <c r="O238" s="463"/>
      <c r="P238" s="324"/>
      <c r="Q238" s="325"/>
      <c r="R238" s="324"/>
      <c r="S238" s="324"/>
      <c r="T238" s="325"/>
      <c r="U238" s="324"/>
      <c r="V238" s="324"/>
      <c r="W238" s="325"/>
      <c r="X238" s="324"/>
    </row>
    <row r="239" spans="1:24" ht="12" customHeight="1">
      <c r="A239" s="166"/>
      <c r="B239" s="528"/>
      <c r="C239" s="444"/>
      <c r="D239" s="167">
        <v>2</v>
      </c>
      <c r="E239" s="168" t="s">
        <v>2</v>
      </c>
      <c r="F239" s="1">
        <v>34</v>
      </c>
      <c r="G239" s="2">
        <v>38.500975929535286</v>
      </c>
      <c r="H239" s="169">
        <v>603</v>
      </c>
      <c r="I239" s="170">
        <v>38.27064395424248</v>
      </c>
      <c r="J239" s="169">
        <v>6006</v>
      </c>
      <c r="K239" s="170">
        <v>40.503269969759813</v>
      </c>
      <c r="L239" s="169">
        <v>330</v>
      </c>
      <c r="M239" s="170">
        <v>38.631684994642121</v>
      </c>
      <c r="N239" s="171"/>
      <c r="O239" s="464"/>
      <c r="P239" s="326"/>
      <c r="Q239" s="327"/>
      <c r="R239" s="326"/>
      <c r="S239" s="326"/>
      <c r="T239" s="327"/>
      <c r="U239" s="326"/>
      <c r="V239" s="326"/>
      <c r="W239" s="327"/>
      <c r="X239" s="326"/>
    </row>
    <row r="240" spans="1:24" ht="12" customHeight="1">
      <c r="A240" s="166"/>
      <c r="B240" s="528"/>
      <c r="C240" s="521"/>
      <c r="D240" s="167">
        <v>3</v>
      </c>
      <c r="E240" s="168" t="s">
        <v>3</v>
      </c>
      <c r="F240" s="1">
        <v>21</v>
      </c>
      <c r="G240" s="2">
        <v>24.699139489804189</v>
      </c>
      <c r="H240" s="169">
        <v>404</v>
      </c>
      <c r="I240" s="170">
        <v>26.64754249168006</v>
      </c>
      <c r="J240" s="169">
        <v>3948</v>
      </c>
      <c r="K240" s="170">
        <v>25.93754890005798</v>
      </c>
      <c r="L240" s="169">
        <v>214</v>
      </c>
      <c r="M240" s="170">
        <v>26.428858854402659</v>
      </c>
      <c r="N240" s="171"/>
      <c r="O240" s="469">
        <v>2.606979958236924</v>
      </c>
      <c r="P240" s="401">
        <v>2.62703154698568</v>
      </c>
      <c r="Q240" s="402" t="s">
        <v>369</v>
      </c>
      <c r="R240" s="403">
        <v>-2.069309285059583E-2</v>
      </c>
      <c r="S240" s="401">
        <v>2.577618080309164</v>
      </c>
      <c r="T240" s="402" t="s">
        <v>369</v>
      </c>
      <c r="U240" s="403">
        <v>3.068518763870174E-2</v>
      </c>
      <c r="V240" s="401">
        <v>2.6487736855521238</v>
      </c>
      <c r="W240" s="402" t="s">
        <v>369</v>
      </c>
      <c r="X240" s="403">
        <v>-4.3244138822302422E-2</v>
      </c>
    </row>
    <row r="241" spans="1:30" ht="12" customHeight="1">
      <c r="A241" s="166"/>
      <c r="B241" s="528"/>
      <c r="C241" s="521"/>
      <c r="D241" s="167">
        <v>4</v>
      </c>
      <c r="E241" s="168" t="s">
        <v>218</v>
      </c>
      <c r="F241" s="1">
        <v>22</v>
      </c>
      <c r="G241" s="2">
        <v>24.266246971516249</v>
      </c>
      <c r="H241" s="169">
        <v>357</v>
      </c>
      <c r="I241" s="170">
        <v>23.71247525365515</v>
      </c>
      <c r="J241" s="169">
        <v>3332</v>
      </c>
      <c r="K241" s="170">
        <v>21.79448008701354</v>
      </c>
      <c r="L241" s="169">
        <v>206</v>
      </c>
      <c r="M241" s="170">
        <v>24.462655283921659</v>
      </c>
      <c r="N241" s="171"/>
      <c r="O241" s="466"/>
      <c r="P241" s="404" t="s">
        <v>369</v>
      </c>
      <c r="Q241" s="404"/>
      <c r="R241" s="404"/>
      <c r="S241" s="404" t="s">
        <v>369</v>
      </c>
      <c r="T241" s="404"/>
      <c r="U241" s="404"/>
      <c r="V241" s="404" t="s">
        <v>369</v>
      </c>
      <c r="W241" s="321"/>
      <c r="X241" s="321"/>
    </row>
    <row r="242" spans="1:30" ht="12" customHeight="1">
      <c r="A242" s="166"/>
      <c r="B242" s="529"/>
      <c r="C242" s="522"/>
      <c r="D242" s="284"/>
      <c r="E242" s="245" t="s">
        <v>4</v>
      </c>
      <c r="F242" s="15">
        <v>86</v>
      </c>
      <c r="G242" s="16">
        <v>100</v>
      </c>
      <c r="H242" s="237">
        <v>1550</v>
      </c>
      <c r="I242" s="238">
        <v>100</v>
      </c>
      <c r="J242" s="237">
        <v>14977</v>
      </c>
      <c r="K242" s="238">
        <v>100</v>
      </c>
      <c r="L242" s="237">
        <v>838</v>
      </c>
      <c r="M242" s="238">
        <v>100</v>
      </c>
      <c r="N242" s="171"/>
      <c r="O242" s="472"/>
      <c r="P242" s="328"/>
      <c r="Q242" s="323"/>
      <c r="R242" s="328"/>
      <c r="S242" s="328"/>
      <c r="T242" s="323"/>
      <c r="U242" s="328"/>
      <c r="V242" s="328"/>
      <c r="W242" s="323"/>
      <c r="X242" s="328"/>
    </row>
    <row r="243" spans="1:30" s="165" customFormat="1" ht="15" customHeight="1">
      <c r="A243" s="209" t="s">
        <v>110</v>
      </c>
      <c r="B243" s="162"/>
      <c r="C243" s="163"/>
      <c r="D243" s="163"/>
      <c r="E243" s="162"/>
      <c r="F243" s="162"/>
      <c r="G243" s="162"/>
      <c r="H243" s="162"/>
      <c r="I243" s="162"/>
      <c r="J243" s="162"/>
      <c r="K243" s="162"/>
      <c r="L243" s="162"/>
      <c r="M243" s="162"/>
      <c r="N243" s="164"/>
      <c r="O243" s="479"/>
      <c r="P243" s="360"/>
      <c r="Q243" s="360"/>
      <c r="R243" s="360"/>
      <c r="S243" s="360"/>
      <c r="T243" s="360"/>
      <c r="U243" s="360"/>
      <c r="V243" s="360"/>
      <c r="W243" s="360"/>
      <c r="X243" s="360"/>
      <c r="Y243" s="433"/>
      <c r="Z243" s="433"/>
      <c r="AA243" s="433"/>
      <c r="AB243" s="433"/>
      <c r="AC243" s="498"/>
      <c r="AD243" s="498"/>
    </row>
    <row r="244" spans="1:30" ht="12" customHeight="1">
      <c r="A244" s="166" t="s">
        <v>0</v>
      </c>
      <c r="B244" s="518" t="s">
        <v>107</v>
      </c>
      <c r="C244" s="424" t="s">
        <v>191</v>
      </c>
      <c r="D244" s="167">
        <v>1</v>
      </c>
      <c r="E244" s="168" t="s">
        <v>1</v>
      </c>
      <c r="F244" s="1">
        <v>1</v>
      </c>
      <c r="G244" s="2">
        <v>1.937352998509329</v>
      </c>
      <c r="H244" s="169">
        <v>38</v>
      </c>
      <c r="I244" s="170">
        <v>2.4691570422232241</v>
      </c>
      <c r="J244" s="169">
        <v>328</v>
      </c>
      <c r="K244" s="170">
        <v>2.4825354490404292</v>
      </c>
      <c r="L244" s="169">
        <v>23</v>
      </c>
      <c r="M244" s="170">
        <v>2.894430917101948</v>
      </c>
      <c r="N244" s="171"/>
      <c r="O244" s="463"/>
      <c r="P244" s="336"/>
      <c r="Q244" s="337"/>
      <c r="R244" s="336"/>
      <c r="S244" s="336"/>
      <c r="T244" s="337"/>
      <c r="U244" s="336"/>
      <c r="V244" s="336"/>
      <c r="W244" s="337"/>
      <c r="X244" s="336"/>
    </row>
    <row r="245" spans="1:30" ht="12" customHeight="1">
      <c r="A245" s="166"/>
      <c r="B245" s="519"/>
      <c r="C245" s="424"/>
      <c r="D245" s="167">
        <v>2</v>
      </c>
      <c r="E245" s="168" t="s">
        <v>2</v>
      </c>
      <c r="F245" s="1">
        <v>23</v>
      </c>
      <c r="G245" s="2">
        <v>30.482417472960009</v>
      </c>
      <c r="H245" s="169">
        <v>425</v>
      </c>
      <c r="I245" s="170">
        <v>26.274662062399489</v>
      </c>
      <c r="J245" s="169">
        <v>3695</v>
      </c>
      <c r="K245" s="170">
        <v>24.970194053162391</v>
      </c>
      <c r="L245" s="169">
        <v>251</v>
      </c>
      <c r="M245" s="170">
        <v>29.518039275214779</v>
      </c>
      <c r="N245" s="171"/>
      <c r="O245" s="464"/>
      <c r="P245" s="317"/>
      <c r="Q245" s="316"/>
      <c r="R245" s="317"/>
      <c r="S245" s="317"/>
      <c r="T245" s="316"/>
      <c r="U245" s="317"/>
      <c r="V245" s="317"/>
      <c r="W245" s="316"/>
      <c r="X245" s="317"/>
    </row>
    <row r="246" spans="1:30" ht="12" customHeight="1">
      <c r="A246" s="166"/>
      <c r="B246" s="519"/>
      <c r="C246" s="424"/>
      <c r="D246" s="167">
        <v>3</v>
      </c>
      <c r="E246" s="168" t="s">
        <v>3</v>
      </c>
      <c r="F246" s="1">
        <v>44</v>
      </c>
      <c r="G246" s="2">
        <v>51.326979834128238</v>
      </c>
      <c r="H246" s="169">
        <v>714</v>
      </c>
      <c r="I246" s="170">
        <v>47.263091457684268</v>
      </c>
      <c r="J246" s="169">
        <v>6952</v>
      </c>
      <c r="K246" s="170">
        <v>46.621048718319912</v>
      </c>
      <c r="L246" s="169">
        <v>363</v>
      </c>
      <c r="M246" s="170">
        <v>44.836263200398541</v>
      </c>
      <c r="N246" s="171"/>
      <c r="O246" s="469">
        <v>2.8189612622442382</v>
      </c>
      <c r="P246" s="401">
        <v>2.927801132908471</v>
      </c>
      <c r="Q246" s="402" t="s">
        <v>369</v>
      </c>
      <c r="R246" s="403">
        <v>-0.14143589226660899</v>
      </c>
      <c r="S246" s="401">
        <v>2.95990956828234</v>
      </c>
      <c r="T246" s="402" t="s">
        <v>369</v>
      </c>
      <c r="U246" s="403">
        <v>-0.1810279663445738</v>
      </c>
      <c r="V246" s="401">
        <v>2.8744436549786609</v>
      </c>
      <c r="W246" s="402" t="s">
        <v>369</v>
      </c>
      <c r="X246" s="403">
        <v>-7.0909819967005197E-2</v>
      </c>
    </row>
    <row r="247" spans="1:30" ht="12" customHeight="1">
      <c r="A247" s="166"/>
      <c r="B247" s="519"/>
      <c r="C247" s="424"/>
      <c r="D247" s="167">
        <v>4</v>
      </c>
      <c r="E247" s="168" t="s">
        <v>218</v>
      </c>
      <c r="F247" s="1">
        <v>17</v>
      </c>
      <c r="G247" s="2">
        <v>16.253249694402431</v>
      </c>
      <c r="H247" s="169">
        <v>362</v>
      </c>
      <c r="I247" s="170">
        <v>23.993089437693019</v>
      </c>
      <c r="J247" s="169">
        <v>3884</v>
      </c>
      <c r="K247" s="170">
        <v>25.92622177947727</v>
      </c>
      <c r="L247" s="169">
        <v>195</v>
      </c>
      <c r="M247" s="170">
        <v>22.75126660728473</v>
      </c>
      <c r="N247" s="171"/>
      <c r="O247" s="466"/>
      <c r="P247" s="404" t="s">
        <v>369</v>
      </c>
      <c r="Q247" s="404"/>
      <c r="R247" s="404"/>
      <c r="S247" s="404" t="s">
        <v>369</v>
      </c>
      <c r="T247" s="404"/>
      <c r="U247" s="404"/>
      <c r="V247" s="404" t="s">
        <v>369</v>
      </c>
      <c r="W247" s="321"/>
      <c r="X247" s="321"/>
    </row>
    <row r="248" spans="1:30" ht="12" customHeight="1">
      <c r="A248" s="166"/>
      <c r="B248" s="527"/>
      <c r="C248" s="374"/>
      <c r="D248" s="244"/>
      <c r="E248" s="245" t="s">
        <v>4</v>
      </c>
      <c r="F248" s="15">
        <v>85</v>
      </c>
      <c r="G248" s="16">
        <v>100</v>
      </c>
      <c r="H248" s="237">
        <v>1539</v>
      </c>
      <c r="I248" s="238">
        <v>100</v>
      </c>
      <c r="J248" s="237">
        <v>14859</v>
      </c>
      <c r="K248" s="238">
        <v>100</v>
      </c>
      <c r="L248" s="237">
        <v>832</v>
      </c>
      <c r="M248" s="238">
        <v>100</v>
      </c>
      <c r="N248" s="171"/>
      <c r="O248" s="472"/>
      <c r="P248" s="322"/>
      <c r="Q248" s="323"/>
      <c r="R248" s="322"/>
      <c r="S248" s="322"/>
      <c r="T248" s="323"/>
      <c r="U248" s="322"/>
      <c r="V248" s="322"/>
      <c r="W248" s="323"/>
      <c r="X248" s="322"/>
    </row>
    <row r="249" spans="1:30" ht="12" customHeight="1">
      <c r="A249" s="166" t="s">
        <v>5</v>
      </c>
      <c r="B249" s="526" t="s">
        <v>108</v>
      </c>
      <c r="C249" s="373" t="s">
        <v>192</v>
      </c>
      <c r="D249" s="247">
        <v>1</v>
      </c>
      <c r="E249" s="248" t="s">
        <v>1</v>
      </c>
      <c r="F249" s="17">
        <v>4</v>
      </c>
      <c r="G249" s="18">
        <v>4.6199701979941157</v>
      </c>
      <c r="H249" s="249">
        <v>54</v>
      </c>
      <c r="I249" s="250">
        <v>3.4557136269412161</v>
      </c>
      <c r="J249" s="249">
        <v>548</v>
      </c>
      <c r="K249" s="250">
        <v>4.1287661207052819</v>
      </c>
      <c r="L249" s="249">
        <v>27</v>
      </c>
      <c r="M249" s="250">
        <v>3.5294616310433948</v>
      </c>
      <c r="N249" s="171"/>
      <c r="O249" s="463"/>
      <c r="P249" s="324"/>
      <c r="Q249" s="325"/>
      <c r="R249" s="324"/>
      <c r="S249" s="324"/>
      <c r="T249" s="325"/>
      <c r="U249" s="324"/>
      <c r="V249" s="324"/>
      <c r="W249" s="325"/>
      <c r="X249" s="324"/>
    </row>
    <row r="250" spans="1:30" ht="12" customHeight="1">
      <c r="A250" s="95"/>
      <c r="B250" s="528"/>
      <c r="C250" s="424"/>
      <c r="D250" s="167">
        <v>2</v>
      </c>
      <c r="E250" s="168" t="s">
        <v>2</v>
      </c>
      <c r="F250" s="1">
        <v>20</v>
      </c>
      <c r="G250" s="2">
        <v>27.048990650412652</v>
      </c>
      <c r="H250" s="169">
        <v>371</v>
      </c>
      <c r="I250" s="170">
        <v>24.730439149585081</v>
      </c>
      <c r="J250" s="169">
        <v>4029</v>
      </c>
      <c r="K250" s="170">
        <v>28.160245151286841</v>
      </c>
      <c r="L250" s="169">
        <v>216</v>
      </c>
      <c r="M250" s="170">
        <v>26.857087378085222</v>
      </c>
      <c r="N250" s="171"/>
      <c r="O250" s="464"/>
      <c r="P250" s="326"/>
      <c r="Q250" s="327"/>
      <c r="R250" s="326"/>
      <c r="S250" s="326"/>
      <c r="T250" s="327"/>
      <c r="U250" s="326"/>
      <c r="V250" s="326"/>
      <c r="W250" s="327"/>
      <c r="X250" s="326"/>
    </row>
    <row r="251" spans="1:30" ht="12" customHeight="1">
      <c r="A251" s="95"/>
      <c r="B251" s="528"/>
      <c r="C251" s="424"/>
      <c r="D251" s="167">
        <v>3</v>
      </c>
      <c r="E251" s="168" t="s">
        <v>3</v>
      </c>
      <c r="F251" s="1">
        <v>38</v>
      </c>
      <c r="G251" s="2">
        <v>47.944857441554028</v>
      </c>
      <c r="H251" s="169">
        <v>602</v>
      </c>
      <c r="I251" s="170">
        <v>38.93933535027066</v>
      </c>
      <c r="J251" s="169">
        <v>5475</v>
      </c>
      <c r="K251" s="170">
        <v>36.322023309570532</v>
      </c>
      <c r="L251" s="169">
        <v>307</v>
      </c>
      <c r="M251" s="170">
        <v>36.79255324721764</v>
      </c>
      <c r="N251" s="171"/>
      <c r="O251" s="469">
        <v>2.8409725066363829</v>
      </c>
      <c r="P251" s="401">
        <v>3.0123264546973552</v>
      </c>
      <c r="Q251" s="402" t="s">
        <v>369</v>
      </c>
      <c r="R251" s="403">
        <v>-0.20329641323944109</v>
      </c>
      <c r="S251" s="401">
        <v>2.9497118802573992</v>
      </c>
      <c r="T251" s="402" t="s">
        <v>369</v>
      </c>
      <c r="U251" s="403">
        <v>-0.1249359659352227</v>
      </c>
      <c r="V251" s="401">
        <v>2.9890488710348171</v>
      </c>
      <c r="W251" s="402" t="s">
        <v>369</v>
      </c>
      <c r="X251" s="403">
        <v>-0.17351502873170821</v>
      </c>
    </row>
    <row r="252" spans="1:30" ht="12" customHeight="1">
      <c r="A252" s="95"/>
      <c r="B252" s="528"/>
      <c r="C252" s="424"/>
      <c r="D252" s="167">
        <v>4</v>
      </c>
      <c r="E252" s="168" t="s">
        <v>218</v>
      </c>
      <c r="F252" s="1">
        <v>23</v>
      </c>
      <c r="G252" s="2">
        <v>20.38618171003921</v>
      </c>
      <c r="H252" s="169">
        <v>507</v>
      </c>
      <c r="I252" s="170">
        <v>32.874511873203041</v>
      </c>
      <c r="J252" s="169">
        <v>4781</v>
      </c>
      <c r="K252" s="170">
        <v>31.388965418437351</v>
      </c>
      <c r="L252" s="169">
        <v>278</v>
      </c>
      <c r="M252" s="170">
        <v>32.820897743653738</v>
      </c>
      <c r="N252" s="171"/>
      <c r="O252" s="466"/>
      <c r="P252" s="404" t="s">
        <v>369</v>
      </c>
      <c r="Q252" s="404"/>
      <c r="R252" s="404"/>
      <c r="S252" s="404" t="s">
        <v>369</v>
      </c>
      <c r="T252" s="404"/>
      <c r="U252" s="404"/>
      <c r="V252" s="404" t="s">
        <v>369</v>
      </c>
      <c r="W252" s="321"/>
      <c r="X252" s="321"/>
    </row>
    <row r="253" spans="1:30" ht="12" customHeight="1">
      <c r="A253" s="95"/>
      <c r="B253" s="529"/>
      <c r="C253" s="374"/>
      <c r="D253" s="284"/>
      <c r="E253" s="245" t="s">
        <v>4</v>
      </c>
      <c r="F253" s="15">
        <v>85</v>
      </c>
      <c r="G253" s="16">
        <v>100</v>
      </c>
      <c r="H253" s="237">
        <v>1534</v>
      </c>
      <c r="I253" s="238">
        <v>100</v>
      </c>
      <c r="J253" s="237">
        <v>14833</v>
      </c>
      <c r="K253" s="238">
        <v>100</v>
      </c>
      <c r="L253" s="237">
        <v>828</v>
      </c>
      <c r="M253" s="238">
        <v>100</v>
      </c>
      <c r="N253" s="171"/>
      <c r="O253" s="472"/>
      <c r="P253" s="361"/>
      <c r="Q253" s="361"/>
      <c r="R253" s="361"/>
      <c r="S253" s="361"/>
      <c r="T253" s="361"/>
      <c r="U253" s="361"/>
      <c r="V253" s="361"/>
      <c r="W253" s="361"/>
      <c r="X253" s="361"/>
    </row>
    <row r="254" spans="1:30" ht="12" customHeight="1">
      <c r="A254" s="166" t="s">
        <v>11</v>
      </c>
      <c r="B254" s="526" t="s">
        <v>109</v>
      </c>
      <c r="C254" s="373" t="s">
        <v>193</v>
      </c>
      <c r="D254" s="247">
        <v>1</v>
      </c>
      <c r="E254" s="248" t="s">
        <v>1</v>
      </c>
      <c r="F254" s="17">
        <v>3</v>
      </c>
      <c r="G254" s="18">
        <v>3.0477492360860259</v>
      </c>
      <c r="H254" s="249">
        <v>53</v>
      </c>
      <c r="I254" s="250">
        <v>3.3847657831620208</v>
      </c>
      <c r="J254" s="249">
        <v>633</v>
      </c>
      <c r="K254" s="250">
        <v>4.5212955538292103</v>
      </c>
      <c r="L254" s="249">
        <v>40</v>
      </c>
      <c r="M254" s="250">
        <v>5.0412883765533989</v>
      </c>
      <c r="N254" s="171"/>
      <c r="O254" s="463"/>
      <c r="P254" s="324"/>
      <c r="Q254" s="325"/>
      <c r="R254" s="324"/>
      <c r="S254" s="324"/>
      <c r="T254" s="325"/>
      <c r="U254" s="324"/>
      <c r="V254" s="324"/>
      <c r="W254" s="325"/>
      <c r="X254" s="324"/>
    </row>
    <row r="255" spans="1:30" ht="12" customHeight="1">
      <c r="A255" s="95"/>
      <c r="B255" s="528"/>
      <c r="C255" s="424"/>
      <c r="D255" s="167">
        <v>2</v>
      </c>
      <c r="E255" s="168" t="s">
        <v>2</v>
      </c>
      <c r="F255" s="1">
        <v>26</v>
      </c>
      <c r="G255" s="2">
        <v>34.007802732602691</v>
      </c>
      <c r="H255" s="169">
        <v>426</v>
      </c>
      <c r="I255" s="170">
        <v>26.974397235792431</v>
      </c>
      <c r="J255" s="169">
        <v>4106</v>
      </c>
      <c r="K255" s="170">
        <v>28.521194628786152</v>
      </c>
      <c r="L255" s="169">
        <v>243</v>
      </c>
      <c r="M255" s="170">
        <v>29.064458045506019</v>
      </c>
      <c r="N255" s="171"/>
      <c r="O255" s="464"/>
      <c r="P255" s="326"/>
      <c r="Q255" s="327"/>
      <c r="R255" s="326"/>
      <c r="S255" s="326"/>
      <c r="T255" s="327"/>
      <c r="U255" s="326"/>
      <c r="V255" s="326"/>
      <c r="W255" s="327"/>
      <c r="X255" s="326"/>
    </row>
    <row r="256" spans="1:30" ht="12" customHeight="1">
      <c r="A256" s="95"/>
      <c r="B256" s="528"/>
      <c r="C256" s="424"/>
      <c r="D256" s="167">
        <v>3</v>
      </c>
      <c r="E256" s="168" t="s">
        <v>3</v>
      </c>
      <c r="F256" s="1">
        <v>37</v>
      </c>
      <c r="G256" s="2">
        <v>45.006694064107457</v>
      </c>
      <c r="H256" s="169">
        <v>624</v>
      </c>
      <c r="I256" s="170">
        <v>41.761503794930448</v>
      </c>
      <c r="J256" s="169">
        <v>6001</v>
      </c>
      <c r="K256" s="170">
        <v>40.145748698397341</v>
      </c>
      <c r="L256" s="169">
        <v>318</v>
      </c>
      <c r="M256" s="170">
        <v>39.474883431185972</v>
      </c>
      <c r="N256" s="171"/>
      <c r="O256" s="469">
        <v>2.7783445276242902</v>
      </c>
      <c r="P256" s="401">
        <v>2.9413540438399859</v>
      </c>
      <c r="Q256" s="402" t="s">
        <v>369</v>
      </c>
      <c r="R256" s="403">
        <v>-0.19823100575299629</v>
      </c>
      <c r="S256" s="401">
        <v>2.8924797538254272</v>
      </c>
      <c r="T256" s="402" t="s">
        <v>369</v>
      </c>
      <c r="U256" s="403">
        <v>-0.1343247089448141</v>
      </c>
      <c r="V256" s="401">
        <v>2.8727233534814181</v>
      </c>
      <c r="W256" s="402" t="s">
        <v>369</v>
      </c>
      <c r="X256" s="403">
        <v>-0.11079107243601791</v>
      </c>
    </row>
    <row r="257" spans="1:30" ht="12" customHeight="1">
      <c r="A257" s="95"/>
      <c r="B257" s="528"/>
      <c r="C257" s="424"/>
      <c r="D257" s="167">
        <v>4</v>
      </c>
      <c r="E257" s="168" t="s">
        <v>218</v>
      </c>
      <c r="F257" s="1">
        <v>20</v>
      </c>
      <c r="G257" s="2">
        <v>17.937753967203811</v>
      </c>
      <c r="H257" s="169">
        <v>433</v>
      </c>
      <c r="I257" s="170">
        <v>27.879333186115101</v>
      </c>
      <c r="J257" s="169">
        <v>4108</v>
      </c>
      <c r="K257" s="170">
        <v>26.811761118987292</v>
      </c>
      <c r="L257" s="169">
        <v>228</v>
      </c>
      <c r="M257" s="170">
        <v>26.419370146754609</v>
      </c>
      <c r="N257" s="171"/>
      <c r="O257" s="466"/>
      <c r="P257" s="404" t="s">
        <v>369</v>
      </c>
      <c r="Q257" s="404"/>
      <c r="R257" s="404"/>
      <c r="S257" s="404" t="s">
        <v>369</v>
      </c>
      <c r="T257" s="404"/>
      <c r="U257" s="404"/>
      <c r="V257" s="404" t="s">
        <v>369</v>
      </c>
      <c r="W257" s="321"/>
      <c r="X257" s="321"/>
    </row>
    <row r="258" spans="1:30" ht="12" customHeight="1">
      <c r="A258" s="166"/>
      <c r="B258" s="529"/>
      <c r="C258" s="374"/>
      <c r="D258" s="284"/>
      <c r="E258" s="245" t="s">
        <v>4</v>
      </c>
      <c r="F258" s="15">
        <v>86</v>
      </c>
      <c r="G258" s="16">
        <v>99.999999999999986</v>
      </c>
      <c r="H258" s="237">
        <v>1536</v>
      </c>
      <c r="I258" s="238">
        <v>100</v>
      </c>
      <c r="J258" s="237">
        <v>14848</v>
      </c>
      <c r="K258" s="238">
        <v>100</v>
      </c>
      <c r="L258" s="237">
        <v>829</v>
      </c>
      <c r="M258" s="238">
        <v>100</v>
      </c>
      <c r="N258" s="272"/>
      <c r="O258" s="472"/>
      <c r="P258" s="328"/>
      <c r="Q258" s="323"/>
      <c r="R258" s="328"/>
      <c r="S258" s="328"/>
      <c r="T258" s="323"/>
      <c r="U258" s="328"/>
      <c r="V258" s="328"/>
      <c r="W258" s="323"/>
      <c r="X258" s="328"/>
    </row>
    <row r="259" spans="1:30" s="165" customFormat="1" ht="15" customHeight="1">
      <c r="A259" s="91" t="s">
        <v>46</v>
      </c>
      <c r="B259" s="91"/>
      <c r="C259" s="91"/>
      <c r="D259" s="91"/>
      <c r="E259" s="91"/>
      <c r="F259" s="91"/>
      <c r="G259" s="91"/>
      <c r="H259" s="91"/>
      <c r="I259" s="91"/>
      <c r="J259" s="91"/>
      <c r="K259" s="91"/>
      <c r="L259" s="91"/>
      <c r="M259" s="91"/>
      <c r="N259" s="243"/>
      <c r="O259" s="480"/>
      <c r="P259" s="362"/>
      <c r="Q259" s="362"/>
      <c r="R259" s="362"/>
      <c r="S259" s="362"/>
      <c r="T259" s="362"/>
      <c r="U259" s="362"/>
      <c r="V259" s="362"/>
      <c r="W259" s="362"/>
      <c r="X259" s="362"/>
      <c r="Y259" s="433"/>
      <c r="Z259" s="433"/>
      <c r="AA259" s="433"/>
      <c r="AB259" s="433"/>
      <c r="AC259" s="498"/>
      <c r="AD259" s="498"/>
    </row>
    <row r="260" spans="1:30" ht="12" customHeight="1">
      <c r="A260" s="166"/>
      <c r="B260" s="518"/>
      <c r="C260" s="310" t="s">
        <v>49</v>
      </c>
      <c r="D260" s="167">
        <v>1</v>
      </c>
      <c r="E260" s="168" t="s">
        <v>47</v>
      </c>
      <c r="F260" s="1">
        <v>0</v>
      </c>
      <c r="G260" s="2">
        <v>0</v>
      </c>
      <c r="H260" s="169">
        <v>11</v>
      </c>
      <c r="I260" s="170">
        <v>0.75408989215835631</v>
      </c>
      <c r="J260" s="169">
        <v>135</v>
      </c>
      <c r="K260" s="170">
        <v>1.0244277858787041</v>
      </c>
      <c r="L260" s="169">
        <v>7</v>
      </c>
      <c r="M260" s="170">
        <v>1.0187171987010299</v>
      </c>
      <c r="N260" s="171"/>
      <c r="O260" s="463"/>
      <c r="P260" s="336"/>
      <c r="Q260" s="337"/>
      <c r="R260" s="336"/>
      <c r="S260" s="336"/>
      <c r="T260" s="337"/>
      <c r="U260" s="336"/>
      <c r="V260" s="336"/>
      <c r="W260" s="337"/>
      <c r="X260" s="336"/>
    </row>
    <row r="261" spans="1:30" ht="12" customHeight="1">
      <c r="A261" s="166"/>
      <c r="B261" s="519"/>
      <c r="C261" s="310"/>
      <c r="D261" s="167">
        <v>2</v>
      </c>
      <c r="E261" s="168"/>
      <c r="F261" s="1">
        <v>0</v>
      </c>
      <c r="G261" s="2">
        <v>0</v>
      </c>
      <c r="H261" s="169">
        <v>16</v>
      </c>
      <c r="I261" s="170">
        <v>0.9938494086085129</v>
      </c>
      <c r="J261" s="169">
        <v>173</v>
      </c>
      <c r="K261" s="170">
        <v>1.209769336460581</v>
      </c>
      <c r="L261" s="169">
        <v>7</v>
      </c>
      <c r="M261" s="170">
        <v>0.83621249142029985</v>
      </c>
      <c r="N261" s="171"/>
      <c r="O261" s="464"/>
      <c r="P261" s="317"/>
      <c r="Q261" s="316"/>
      <c r="R261" s="317"/>
      <c r="S261" s="317"/>
      <c r="T261" s="316"/>
      <c r="U261" s="317"/>
      <c r="V261" s="317"/>
      <c r="W261" s="316"/>
      <c r="X261" s="317"/>
    </row>
    <row r="262" spans="1:30" ht="12" customHeight="1">
      <c r="A262" s="166"/>
      <c r="B262" s="519"/>
      <c r="C262" s="310"/>
      <c r="D262" s="167">
        <v>3</v>
      </c>
      <c r="E262" s="168"/>
      <c r="F262" s="1">
        <v>7</v>
      </c>
      <c r="G262" s="2">
        <v>7.847834007107342</v>
      </c>
      <c r="H262" s="169">
        <v>83</v>
      </c>
      <c r="I262" s="170">
        <v>5.3949699270015739</v>
      </c>
      <c r="J262" s="169">
        <v>830</v>
      </c>
      <c r="K262" s="170">
        <v>5.5705559612790143</v>
      </c>
      <c r="L262" s="169">
        <v>35</v>
      </c>
      <c r="M262" s="170">
        <v>4.2070665225843529</v>
      </c>
      <c r="N262" s="171"/>
      <c r="O262" s="464"/>
      <c r="P262" s="317"/>
      <c r="Q262" s="316"/>
      <c r="R262" s="317"/>
      <c r="S262" s="317"/>
      <c r="T262" s="316"/>
      <c r="U262" s="317"/>
      <c r="V262" s="317"/>
      <c r="W262" s="316"/>
      <c r="X262" s="317"/>
    </row>
    <row r="263" spans="1:30" ht="12" customHeight="1">
      <c r="A263" s="166"/>
      <c r="B263" s="519"/>
      <c r="C263" s="310"/>
      <c r="D263" s="167">
        <v>4</v>
      </c>
      <c r="E263" s="168"/>
      <c r="F263" s="1">
        <v>13</v>
      </c>
      <c r="G263" s="2">
        <v>17.003844793898079</v>
      </c>
      <c r="H263" s="169">
        <v>212</v>
      </c>
      <c r="I263" s="170">
        <v>13.62966203503537</v>
      </c>
      <c r="J263" s="169">
        <v>2052</v>
      </c>
      <c r="K263" s="170">
        <v>14.11936888219096</v>
      </c>
      <c r="L263" s="169">
        <v>102</v>
      </c>
      <c r="M263" s="170">
        <v>12.711531582953709</v>
      </c>
      <c r="N263" s="171"/>
      <c r="O263" s="469">
        <v>5.3818867895730698</v>
      </c>
      <c r="P263" s="401">
        <v>5.3782328969674627</v>
      </c>
      <c r="Q263" s="402" t="s">
        <v>369</v>
      </c>
      <c r="R263" s="403">
        <v>2.9298695243822181E-3</v>
      </c>
      <c r="S263" s="401">
        <v>5.3047043319985239</v>
      </c>
      <c r="T263" s="402" t="s">
        <v>369</v>
      </c>
      <c r="U263" s="403">
        <v>6.1179794262868438E-2</v>
      </c>
      <c r="V263" s="401">
        <v>5.3969739857654231</v>
      </c>
      <c r="W263" s="402" t="s">
        <v>369</v>
      </c>
      <c r="X263" s="403">
        <v>-1.240431203137023E-2</v>
      </c>
    </row>
    <row r="264" spans="1:30" ht="12" customHeight="1">
      <c r="A264" s="166"/>
      <c r="B264" s="519"/>
      <c r="C264" s="310"/>
      <c r="D264" s="167">
        <v>5</v>
      </c>
      <c r="E264" s="168"/>
      <c r="F264" s="1">
        <v>19</v>
      </c>
      <c r="G264" s="2">
        <v>22.16115121659476</v>
      </c>
      <c r="H264" s="169">
        <v>514</v>
      </c>
      <c r="I264" s="170">
        <v>34.031292258483873</v>
      </c>
      <c r="J264" s="169">
        <v>5122</v>
      </c>
      <c r="K264" s="170">
        <v>35.310641156650668</v>
      </c>
      <c r="L264" s="169">
        <v>292</v>
      </c>
      <c r="M264" s="170">
        <v>35.54312700354032</v>
      </c>
      <c r="N264" s="171"/>
      <c r="O264" s="466"/>
      <c r="P264" s="404" t="s">
        <v>369</v>
      </c>
      <c r="Q264" s="404"/>
      <c r="R264" s="404"/>
      <c r="S264" s="404" t="s">
        <v>369</v>
      </c>
      <c r="T264" s="404"/>
      <c r="U264" s="404"/>
      <c r="V264" s="404" t="s">
        <v>369</v>
      </c>
      <c r="W264" s="321"/>
      <c r="X264" s="321"/>
    </row>
    <row r="265" spans="1:30" ht="12" customHeight="1">
      <c r="A265" s="166"/>
      <c r="B265" s="519"/>
      <c r="C265" s="310"/>
      <c r="D265" s="167">
        <v>6</v>
      </c>
      <c r="E265" s="168"/>
      <c r="F265" s="1">
        <v>27</v>
      </c>
      <c r="G265" s="2">
        <v>35.086148199379821</v>
      </c>
      <c r="H265" s="169">
        <v>339</v>
      </c>
      <c r="I265" s="170">
        <v>22.151473577180969</v>
      </c>
      <c r="J265" s="169">
        <v>3338</v>
      </c>
      <c r="K265" s="170">
        <v>22.072540597582179</v>
      </c>
      <c r="L265" s="169">
        <v>191</v>
      </c>
      <c r="M265" s="170">
        <v>23.96012092787084</v>
      </c>
      <c r="N265" s="171"/>
      <c r="O265" s="478"/>
      <c r="P265" s="352"/>
      <c r="Q265" s="319"/>
      <c r="R265" s="353"/>
      <c r="S265" s="352"/>
      <c r="T265" s="319"/>
      <c r="U265" s="353"/>
      <c r="V265" s="352"/>
      <c r="W265" s="319"/>
      <c r="X265" s="353"/>
    </row>
    <row r="266" spans="1:30" ht="12" customHeight="1">
      <c r="A266" s="166"/>
      <c r="B266" s="519"/>
      <c r="C266" s="310"/>
      <c r="D266" s="167">
        <v>7</v>
      </c>
      <c r="E266" s="168" t="s">
        <v>48</v>
      </c>
      <c r="F266" s="1">
        <v>19</v>
      </c>
      <c r="G266" s="2">
        <v>17.901021783019988</v>
      </c>
      <c r="H266" s="169">
        <v>354</v>
      </c>
      <c r="I266" s="170">
        <v>23.04466290153135</v>
      </c>
      <c r="J266" s="169">
        <v>3059</v>
      </c>
      <c r="K266" s="170">
        <v>20.69269627995789</v>
      </c>
      <c r="L266" s="169">
        <v>189</v>
      </c>
      <c r="M266" s="170">
        <v>21.723224272929439</v>
      </c>
      <c r="N266" s="171"/>
      <c r="O266" s="463"/>
      <c r="P266" s="353"/>
      <c r="Q266" s="354"/>
      <c r="R266" s="355"/>
      <c r="S266" s="353"/>
      <c r="T266" s="354"/>
      <c r="U266" s="353"/>
      <c r="V266" s="353"/>
      <c r="W266" s="354"/>
      <c r="X266" s="353"/>
    </row>
    <row r="267" spans="1:30" ht="12" customHeight="1">
      <c r="A267" s="166"/>
      <c r="B267" s="520"/>
      <c r="C267" s="310"/>
      <c r="D267" s="181"/>
      <c r="E267" s="182" t="s">
        <v>4</v>
      </c>
      <c r="F267" s="1">
        <v>85</v>
      </c>
      <c r="G267" s="2">
        <v>100</v>
      </c>
      <c r="H267" s="169">
        <v>1529</v>
      </c>
      <c r="I267" s="170">
        <v>100</v>
      </c>
      <c r="J267" s="169">
        <v>14709</v>
      </c>
      <c r="K267" s="170">
        <v>99.999999999999986</v>
      </c>
      <c r="L267" s="169">
        <v>823</v>
      </c>
      <c r="M267" s="170">
        <v>100</v>
      </c>
      <c r="N267" s="171"/>
      <c r="O267" s="475"/>
      <c r="P267" s="344"/>
      <c r="Q267" s="331"/>
      <c r="R267" s="344"/>
      <c r="S267" s="344"/>
      <c r="T267" s="331"/>
      <c r="U267" s="344"/>
      <c r="V267" s="344"/>
      <c r="W267" s="331"/>
      <c r="X267" s="344"/>
    </row>
    <row r="268" spans="1:30" s="165" customFormat="1" ht="15" customHeight="1">
      <c r="A268" s="209" t="s">
        <v>350</v>
      </c>
      <c r="B268" s="254"/>
      <c r="C268" s="255"/>
      <c r="D268" s="256"/>
      <c r="E268" s="254"/>
      <c r="F268" s="254"/>
      <c r="G268" s="254"/>
      <c r="H268" s="254"/>
      <c r="I268" s="254"/>
      <c r="J268" s="254"/>
      <c r="K268" s="254"/>
      <c r="L268" s="254"/>
      <c r="M268" s="254"/>
      <c r="N268" s="164"/>
      <c r="O268" s="481"/>
      <c r="P268" s="363"/>
      <c r="Q268" s="364"/>
      <c r="R268" s="363"/>
      <c r="S268" s="363"/>
      <c r="T268" s="364"/>
      <c r="U268" s="363"/>
      <c r="V268" s="363"/>
      <c r="W268" s="364"/>
      <c r="X268" s="363"/>
      <c r="Y268" s="433"/>
      <c r="Z268" s="433"/>
      <c r="AA268" s="433"/>
      <c r="AB268" s="433"/>
      <c r="AC268" s="498"/>
      <c r="AD268" s="498"/>
    </row>
    <row r="269" spans="1:30" ht="12" customHeight="1">
      <c r="A269" s="166" t="s">
        <v>0</v>
      </c>
      <c r="B269" s="518" t="s">
        <v>26</v>
      </c>
      <c r="C269" s="415" t="s">
        <v>245</v>
      </c>
      <c r="D269" s="167"/>
      <c r="E269" s="168" t="s">
        <v>25</v>
      </c>
      <c r="F269" s="1">
        <v>21</v>
      </c>
      <c r="G269" s="2">
        <v>25.02237511217815</v>
      </c>
      <c r="H269" s="169">
        <v>279</v>
      </c>
      <c r="I269" s="170">
        <v>19.04560849965301</v>
      </c>
      <c r="J269" s="169">
        <v>2155</v>
      </c>
      <c r="K269" s="170">
        <v>15.270541799618529</v>
      </c>
      <c r="L269" s="169">
        <v>171</v>
      </c>
      <c r="M269" s="170">
        <v>21.297311200950482</v>
      </c>
      <c r="N269" s="171"/>
      <c r="O269" s="463"/>
      <c r="P269" s="336"/>
      <c r="Q269" s="337"/>
      <c r="R269" s="336"/>
      <c r="S269" s="336"/>
      <c r="T269" s="337"/>
      <c r="U269" s="336"/>
      <c r="V269" s="336"/>
      <c r="W269" s="337"/>
      <c r="X269" s="336"/>
    </row>
    <row r="270" spans="1:30" ht="12" customHeight="1">
      <c r="A270" s="166"/>
      <c r="B270" s="519"/>
      <c r="C270" s="521" t="s">
        <v>338</v>
      </c>
      <c r="D270" s="167"/>
      <c r="E270" s="168" t="s">
        <v>24</v>
      </c>
      <c r="F270" s="1">
        <v>6</v>
      </c>
      <c r="G270" s="2">
        <v>7.9201240338242416</v>
      </c>
      <c r="H270" s="169">
        <v>130</v>
      </c>
      <c r="I270" s="170">
        <v>8.8873939802877437</v>
      </c>
      <c r="J270" s="169">
        <v>1073</v>
      </c>
      <c r="K270" s="170">
        <v>8.0401779588874813</v>
      </c>
      <c r="L270" s="169">
        <v>68</v>
      </c>
      <c r="M270" s="170">
        <v>8.7974196229353048</v>
      </c>
      <c r="N270" s="171"/>
      <c r="O270" s="464"/>
      <c r="P270" s="317"/>
      <c r="Q270" s="316"/>
      <c r="R270" s="317"/>
      <c r="S270" s="317"/>
      <c r="T270" s="316"/>
      <c r="U270" s="317"/>
      <c r="V270" s="317"/>
      <c r="W270" s="316"/>
      <c r="X270" s="317"/>
    </row>
    <row r="271" spans="1:30" ht="12" customHeight="1">
      <c r="A271" s="166"/>
      <c r="B271" s="519"/>
      <c r="C271" s="521"/>
      <c r="D271" s="167"/>
      <c r="E271" s="168" t="s">
        <v>23</v>
      </c>
      <c r="F271" s="1">
        <v>55</v>
      </c>
      <c r="G271" s="2">
        <v>65.546923588494806</v>
      </c>
      <c r="H271" s="169">
        <v>998</v>
      </c>
      <c r="I271" s="170">
        <v>64.295456524626402</v>
      </c>
      <c r="J271" s="169">
        <v>10262</v>
      </c>
      <c r="K271" s="170">
        <v>68.756250597449068</v>
      </c>
      <c r="L271" s="169">
        <v>526</v>
      </c>
      <c r="M271" s="170">
        <v>63.063454789333207</v>
      </c>
      <c r="N271" s="171"/>
      <c r="O271" s="482">
        <v>1.5105772655028009E-2</v>
      </c>
      <c r="P271" s="365">
        <v>7.7715409954328338E-2</v>
      </c>
      <c r="Q271" s="319" t="s">
        <v>367</v>
      </c>
      <c r="R271" s="320">
        <v>-0.3186020771431175</v>
      </c>
      <c r="S271" s="365">
        <v>7.9330296440449324E-2</v>
      </c>
      <c r="T271" s="319" t="s">
        <v>367</v>
      </c>
      <c r="U271" s="320">
        <v>-0.32460561337420701</v>
      </c>
      <c r="V271" s="365">
        <v>6.8418143867809977E-2</v>
      </c>
      <c r="W271" s="319" t="s">
        <v>369</v>
      </c>
      <c r="X271" s="320">
        <v>-0.28285990518102022</v>
      </c>
    </row>
    <row r="272" spans="1:30" ht="12" customHeight="1">
      <c r="A272" s="166"/>
      <c r="B272" s="519"/>
      <c r="C272" s="521"/>
      <c r="D272" s="167"/>
      <c r="E272" s="168" t="s">
        <v>22</v>
      </c>
      <c r="F272" s="1">
        <v>2</v>
      </c>
      <c r="G272" s="2">
        <v>1.5105772655028009</v>
      </c>
      <c r="H272" s="169">
        <v>116</v>
      </c>
      <c r="I272" s="170">
        <v>7.7715409954328338</v>
      </c>
      <c r="J272" s="169">
        <v>1157</v>
      </c>
      <c r="K272" s="170">
        <v>7.9330296440449324</v>
      </c>
      <c r="L272" s="169">
        <v>52</v>
      </c>
      <c r="M272" s="170">
        <v>6.8418143867809977</v>
      </c>
      <c r="N272" s="171"/>
      <c r="O272" s="483"/>
      <c r="P272" s="313" t="s">
        <v>260</v>
      </c>
      <c r="Q272" s="313"/>
      <c r="R272" s="313"/>
      <c r="S272" s="313" t="s">
        <v>260</v>
      </c>
      <c r="T272" s="313"/>
      <c r="U272" s="313"/>
      <c r="V272" s="313" t="s">
        <v>369</v>
      </c>
      <c r="W272" s="313"/>
      <c r="X272" s="313"/>
    </row>
    <row r="273" spans="1:24" ht="15.75" customHeight="1">
      <c r="A273" s="166"/>
      <c r="B273" s="527"/>
      <c r="C273" s="522"/>
      <c r="D273" s="244"/>
      <c r="E273" s="245" t="s">
        <v>4</v>
      </c>
      <c r="F273" s="15">
        <v>84</v>
      </c>
      <c r="G273" s="16">
        <v>100</v>
      </c>
      <c r="H273" s="237">
        <v>1523</v>
      </c>
      <c r="I273" s="238">
        <v>100</v>
      </c>
      <c r="J273" s="237">
        <v>14647</v>
      </c>
      <c r="K273" s="238">
        <v>100</v>
      </c>
      <c r="L273" s="237">
        <v>817</v>
      </c>
      <c r="M273" s="238">
        <v>99.999999999999986</v>
      </c>
      <c r="N273" s="171"/>
      <c r="O273" s="484"/>
      <c r="P273" s="366"/>
      <c r="Q273" s="333"/>
      <c r="R273" s="366"/>
      <c r="S273" s="366"/>
      <c r="T273" s="333"/>
      <c r="U273" s="366"/>
      <c r="V273" s="366"/>
      <c r="W273" s="333"/>
      <c r="X273" s="366"/>
    </row>
    <row r="274" spans="1:24" ht="12" customHeight="1">
      <c r="A274" s="166" t="s">
        <v>5</v>
      </c>
      <c r="B274" s="526" t="s">
        <v>112</v>
      </c>
      <c r="C274" s="373" t="s">
        <v>246</v>
      </c>
      <c r="D274" s="247"/>
      <c r="E274" s="248" t="s">
        <v>25</v>
      </c>
      <c r="F274" s="17">
        <v>25</v>
      </c>
      <c r="G274" s="18">
        <v>27.02789349002818</v>
      </c>
      <c r="H274" s="249">
        <v>424</v>
      </c>
      <c r="I274" s="250">
        <v>28.478264251632819</v>
      </c>
      <c r="J274" s="249">
        <v>4081</v>
      </c>
      <c r="K274" s="250">
        <v>27.54798001167946</v>
      </c>
      <c r="L274" s="249">
        <v>259</v>
      </c>
      <c r="M274" s="250">
        <v>32.267077678912159</v>
      </c>
      <c r="N274" s="171"/>
      <c r="O274" s="485"/>
      <c r="P274" s="345"/>
      <c r="Q274" s="346"/>
      <c r="R274" s="345"/>
      <c r="S274" s="345"/>
      <c r="T274" s="346"/>
      <c r="U274" s="345"/>
      <c r="V274" s="345"/>
      <c r="W274" s="346"/>
      <c r="X274" s="345"/>
    </row>
    <row r="275" spans="1:24" ht="12" customHeight="1">
      <c r="A275" s="166"/>
      <c r="B275" s="519"/>
      <c r="C275" s="521" t="s">
        <v>338</v>
      </c>
      <c r="D275" s="167"/>
      <c r="E275" s="168" t="s">
        <v>24</v>
      </c>
      <c r="F275" s="1">
        <v>28</v>
      </c>
      <c r="G275" s="2">
        <v>32.265635072510698</v>
      </c>
      <c r="H275" s="169">
        <v>416</v>
      </c>
      <c r="I275" s="170">
        <v>28.773765005385229</v>
      </c>
      <c r="J275" s="169">
        <v>4130</v>
      </c>
      <c r="K275" s="170">
        <v>28.974723758759449</v>
      </c>
      <c r="L275" s="169">
        <v>240</v>
      </c>
      <c r="M275" s="170">
        <v>30.516699014052829</v>
      </c>
      <c r="N275" s="171"/>
      <c r="O275" s="486"/>
      <c r="P275" s="317"/>
      <c r="Q275" s="316"/>
      <c r="R275" s="317"/>
      <c r="S275" s="317"/>
      <c r="T275" s="316"/>
      <c r="U275" s="317"/>
      <c r="V275" s="317"/>
      <c r="W275" s="316"/>
      <c r="X275" s="317"/>
    </row>
    <row r="276" spans="1:24" ht="12" customHeight="1">
      <c r="A276" s="166"/>
      <c r="B276" s="519"/>
      <c r="C276" s="521"/>
      <c r="D276" s="167"/>
      <c r="E276" s="168" t="s">
        <v>23</v>
      </c>
      <c r="F276" s="1">
        <v>23</v>
      </c>
      <c r="G276" s="2">
        <v>28.017499069636809</v>
      </c>
      <c r="H276" s="169">
        <v>502</v>
      </c>
      <c r="I276" s="170">
        <v>31.848229319112491</v>
      </c>
      <c r="J276" s="169">
        <v>4799</v>
      </c>
      <c r="K276" s="170">
        <v>32.730930431194153</v>
      </c>
      <c r="L276" s="169">
        <v>225</v>
      </c>
      <c r="M276" s="170">
        <v>26.77106738608888</v>
      </c>
      <c r="N276" s="171"/>
      <c r="O276" s="482">
        <v>0.12688972367824311</v>
      </c>
      <c r="P276" s="365">
        <v>0.10899741423869461</v>
      </c>
      <c r="Q276" s="319" t="s">
        <v>369</v>
      </c>
      <c r="R276" s="320">
        <v>5.5510072651655418E-2</v>
      </c>
      <c r="S276" s="365">
        <v>0.1074636579836693</v>
      </c>
      <c r="T276" s="319" t="s">
        <v>369</v>
      </c>
      <c r="U276" s="320">
        <v>6.0447010827516579E-2</v>
      </c>
      <c r="V276" s="365">
        <v>0.10445155920946129</v>
      </c>
      <c r="W276" s="319" t="s">
        <v>369</v>
      </c>
      <c r="X276" s="320">
        <v>7.0233667103409947E-2</v>
      </c>
    </row>
    <row r="277" spans="1:24" ht="12" customHeight="1">
      <c r="A277" s="166"/>
      <c r="B277" s="519"/>
      <c r="C277" s="521"/>
      <c r="D277" s="167"/>
      <c r="E277" s="168" t="s">
        <v>22</v>
      </c>
      <c r="F277" s="1">
        <v>8</v>
      </c>
      <c r="G277" s="2">
        <v>12.688972367824309</v>
      </c>
      <c r="H277" s="169">
        <v>174</v>
      </c>
      <c r="I277" s="170">
        <v>10.899741423869459</v>
      </c>
      <c r="J277" s="169">
        <v>1594</v>
      </c>
      <c r="K277" s="170">
        <v>10.746365798366931</v>
      </c>
      <c r="L277" s="169">
        <v>90</v>
      </c>
      <c r="M277" s="170">
        <v>10.44515592094613</v>
      </c>
      <c r="N277" s="171"/>
      <c r="O277" s="483"/>
      <c r="P277" s="313" t="s">
        <v>369</v>
      </c>
      <c r="Q277" s="313"/>
      <c r="R277" s="313"/>
      <c r="S277" s="313" t="s">
        <v>369</v>
      </c>
      <c r="T277" s="313"/>
      <c r="U277" s="313"/>
      <c r="V277" s="313" t="s">
        <v>369</v>
      </c>
      <c r="W277" s="313"/>
      <c r="X277" s="313"/>
    </row>
    <row r="278" spans="1:24" ht="15.75" customHeight="1">
      <c r="A278" s="166"/>
      <c r="B278" s="527"/>
      <c r="C278" s="522"/>
      <c r="D278" s="244"/>
      <c r="E278" s="245" t="s">
        <v>4</v>
      </c>
      <c r="F278" s="15">
        <v>84</v>
      </c>
      <c r="G278" s="16">
        <v>100</v>
      </c>
      <c r="H278" s="237">
        <v>1516</v>
      </c>
      <c r="I278" s="238">
        <v>100</v>
      </c>
      <c r="J278" s="237">
        <v>14604</v>
      </c>
      <c r="K278" s="238">
        <v>100</v>
      </c>
      <c r="L278" s="237">
        <v>814</v>
      </c>
      <c r="M278" s="238">
        <v>100</v>
      </c>
      <c r="N278" s="171"/>
      <c r="O278" s="487"/>
      <c r="P278" s="344"/>
      <c r="Q278" s="331"/>
      <c r="R278" s="344"/>
      <c r="S278" s="344"/>
      <c r="T278" s="331"/>
      <c r="U278" s="344"/>
      <c r="V278" s="344"/>
      <c r="W278" s="331"/>
      <c r="X278" s="344"/>
    </row>
    <row r="279" spans="1:24" ht="12" customHeight="1">
      <c r="A279" s="166" t="s">
        <v>11</v>
      </c>
      <c r="B279" s="526" t="s">
        <v>113</v>
      </c>
      <c r="C279" s="373" t="s">
        <v>247</v>
      </c>
      <c r="D279" s="247"/>
      <c r="E279" s="248" t="s">
        <v>25</v>
      </c>
      <c r="F279" s="17">
        <v>34</v>
      </c>
      <c r="G279" s="18">
        <v>40.375312227309507</v>
      </c>
      <c r="H279" s="249">
        <v>570</v>
      </c>
      <c r="I279" s="250">
        <v>37.286422283024301</v>
      </c>
      <c r="J279" s="249">
        <v>4963</v>
      </c>
      <c r="K279" s="250">
        <v>33.297180316200041</v>
      </c>
      <c r="L279" s="249">
        <v>337</v>
      </c>
      <c r="M279" s="250">
        <v>40.359954082650212</v>
      </c>
      <c r="N279" s="171"/>
      <c r="O279" s="486"/>
      <c r="P279" s="336"/>
      <c r="Q279" s="337"/>
      <c r="R279" s="336"/>
      <c r="S279" s="336"/>
      <c r="T279" s="337"/>
      <c r="U279" s="336"/>
      <c r="V279" s="336"/>
      <c r="W279" s="337"/>
      <c r="X279" s="336"/>
    </row>
    <row r="280" spans="1:24" ht="12" customHeight="1">
      <c r="A280" s="166"/>
      <c r="B280" s="519"/>
      <c r="C280" s="521" t="s">
        <v>338</v>
      </c>
      <c r="D280" s="167"/>
      <c r="E280" s="168" t="s">
        <v>24</v>
      </c>
      <c r="F280" s="1">
        <v>24</v>
      </c>
      <c r="G280" s="2">
        <v>30.49740194601468</v>
      </c>
      <c r="H280" s="169">
        <v>379</v>
      </c>
      <c r="I280" s="170">
        <v>25.74773301329423</v>
      </c>
      <c r="J280" s="169">
        <v>3967</v>
      </c>
      <c r="K280" s="170">
        <v>28.17949934182101</v>
      </c>
      <c r="L280" s="169">
        <v>207</v>
      </c>
      <c r="M280" s="170">
        <v>26.813599012425751</v>
      </c>
      <c r="N280" s="171"/>
      <c r="O280" s="486"/>
      <c r="P280" s="317"/>
      <c r="Q280" s="316"/>
      <c r="R280" s="317"/>
      <c r="S280" s="317"/>
      <c r="T280" s="316"/>
      <c r="U280" s="317"/>
      <c r="V280" s="317"/>
      <c r="W280" s="316"/>
      <c r="X280" s="317"/>
    </row>
    <row r="281" spans="1:24" ht="12" customHeight="1">
      <c r="A281" s="166"/>
      <c r="B281" s="519"/>
      <c r="C281" s="521"/>
      <c r="D281" s="167"/>
      <c r="E281" s="168" t="s">
        <v>23</v>
      </c>
      <c r="F281" s="1">
        <v>24</v>
      </c>
      <c r="G281" s="2">
        <v>27.160508385694879</v>
      </c>
      <c r="H281" s="169">
        <v>443</v>
      </c>
      <c r="I281" s="170">
        <v>28.93452023617175</v>
      </c>
      <c r="J281" s="169">
        <v>4078</v>
      </c>
      <c r="K281" s="170">
        <v>27.616047866402401</v>
      </c>
      <c r="L281" s="169">
        <v>211</v>
      </c>
      <c r="M281" s="170">
        <v>25.88959581116249</v>
      </c>
      <c r="N281" s="171"/>
      <c r="O281" s="482">
        <v>1.966777440980929E-2</v>
      </c>
      <c r="P281" s="365">
        <v>8.0313244675097192E-2</v>
      </c>
      <c r="Q281" s="319" t="s">
        <v>367</v>
      </c>
      <c r="R281" s="320">
        <v>-0.29325537576452088</v>
      </c>
      <c r="S281" s="365">
        <v>0.1090727247557656</v>
      </c>
      <c r="T281" s="319" t="s">
        <v>366</v>
      </c>
      <c r="U281" s="320">
        <v>-0.39175009270968197</v>
      </c>
      <c r="V281" s="365">
        <v>6.9368510937615493E-2</v>
      </c>
      <c r="W281" s="319" t="s">
        <v>369</v>
      </c>
      <c r="X281" s="320">
        <v>-0.25163513361043849</v>
      </c>
    </row>
    <row r="282" spans="1:24" ht="12" customHeight="1">
      <c r="A282" s="166"/>
      <c r="B282" s="519"/>
      <c r="C282" s="521"/>
      <c r="D282" s="167"/>
      <c r="E282" s="168" t="s">
        <v>22</v>
      </c>
      <c r="F282" s="1">
        <v>1</v>
      </c>
      <c r="G282" s="2">
        <v>1.9667774409809291</v>
      </c>
      <c r="H282" s="169">
        <v>125</v>
      </c>
      <c r="I282" s="170">
        <v>8.0313244675097195</v>
      </c>
      <c r="J282" s="169">
        <v>1547</v>
      </c>
      <c r="K282" s="170">
        <v>10.90727247557656</v>
      </c>
      <c r="L282" s="169">
        <v>58</v>
      </c>
      <c r="M282" s="170">
        <v>6.9368510937615504</v>
      </c>
      <c r="N282" s="171"/>
      <c r="O282" s="483"/>
      <c r="P282" s="313" t="s">
        <v>259</v>
      </c>
      <c r="Q282" s="313"/>
      <c r="R282" s="313"/>
      <c r="S282" s="313" t="s">
        <v>260</v>
      </c>
      <c r="T282" s="313"/>
      <c r="U282" s="313"/>
      <c r="V282" s="313" t="s">
        <v>369</v>
      </c>
      <c r="W282" s="313"/>
      <c r="X282" s="313"/>
    </row>
    <row r="283" spans="1:24" ht="15.75" customHeight="1">
      <c r="A283" s="166"/>
      <c r="B283" s="527"/>
      <c r="C283" s="522"/>
      <c r="D283" s="244"/>
      <c r="E283" s="245" t="s">
        <v>4</v>
      </c>
      <c r="F283" s="15">
        <v>83</v>
      </c>
      <c r="G283" s="16">
        <v>100</v>
      </c>
      <c r="H283" s="237">
        <v>1517</v>
      </c>
      <c r="I283" s="238">
        <v>100</v>
      </c>
      <c r="J283" s="237">
        <v>14555</v>
      </c>
      <c r="K283" s="238">
        <v>100</v>
      </c>
      <c r="L283" s="237">
        <v>813</v>
      </c>
      <c r="M283" s="238">
        <v>99.999999999999986</v>
      </c>
      <c r="N283" s="171"/>
      <c r="O283" s="487"/>
      <c r="P283" s="344"/>
      <c r="Q283" s="331"/>
      <c r="R283" s="344"/>
      <c r="S283" s="344"/>
      <c r="T283" s="331"/>
      <c r="U283" s="344"/>
      <c r="V283" s="344"/>
      <c r="W283" s="331"/>
      <c r="X283" s="344"/>
    </row>
    <row r="284" spans="1:24" ht="12" customHeight="1">
      <c r="A284" s="166" t="s">
        <v>12</v>
      </c>
      <c r="B284" s="526" t="s">
        <v>114</v>
      </c>
      <c r="C284" s="373" t="s">
        <v>248</v>
      </c>
      <c r="D284" s="247"/>
      <c r="E284" s="248" t="s">
        <v>25</v>
      </c>
      <c r="F284" s="17">
        <v>32</v>
      </c>
      <c r="G284" s="18">
        <v>39.417965326655477</v>
      </c>
      <c r="H284" s="249">
        <v>479</v>
      </c>
      <c r="I284" s="250">
        <v>31.710487903496571</v>
      </c>
      <c r="J284" s="249">
        <v>4507</v>
      </c>
      <c r="K284" s="250">
        <v>30.438548792124251</v>
      </c>
      <c r="L284" s="249">
        <v>270</v>
      </c>
      <c r="M284" s="250">
        <v>33.158562920593887</v>
      </c>
      <c r="N284" s="171"/>
      <c r="O284" s="486"/>
      <c r="P284" s="336"/>
      <c r="Q284" s="337"/>
      <c r="R284" s="336"/>
      <c r="S284" s="336"/>
      <c r="T284" s="337"/>
      <c r="U284" s="336"/>
      <c r="V284" s="336"/>
      <c r="W284" s="337"/>
      <c r="X284" s="336"/>
    </row>
    <row r="285" spans="1:24" ht="12" customHeight="1">
      <c r="A285" s="166"/>
      <c r="B285" s="519"/>
      <c r="C285" s="521" t="s">
        <v>338</v>
      </c>
      <c r="D285" s="167"/>
      <c r="E285" s="168" t="s">
        <v>24</v>
      </c>
      <c r="F285" s="1">
        <v>35</v>
      </c>
      <c r="G285" s="2">
        <v>40.026358215778387</v>
      </c>
      <c r="H285" s="169">
        <v>663</v>
      </c>
      <c r="I285" s="170">
        <v>43.964758204616309</v>
      </c>
      <c r="J285" s="169">
        <v>5563</v>
      </c>
      <c r="K285" s="170">
        <v>37.809074164422448</v>
      </c>
      <c r="L285" s="169">
        <v>369</v>
      </c>
      <c r="M285" s="170">
        <v>45.711145580339547</v>
      </c>
      <c r="N285" s="171"/>
      <c r="O285" s="486"/>
      <c r="P285" s="317"/>
      <c r="Q285" s="316"/>
      <c r="R285" s="317"/>
      <c r="S285" s="317"/>
      <c r="T285" s="316"/>
      <c r="U285" s="317"/>
      <c r="V285" s="317"/>
      <c r="W285" s="316"/>
      <c r="X285" s="317"/>
    </row>
    <row r="286" spans="1:24" ht="12" customHeight="1">
      <c r="A286" s="166"/>
      <c r="B286" s="519"/>
      <c r="C286" s="521"/>
      <c r="D286" s="167"/>
      <c r="E286" s="168" t="s">
        <v>23</v>
      </c>
      <c r="F286" s="1">
        <v>13</v>
      </c>
      <c r="G286" s="2">
        <v>16.63948278882857</v>
      </c>
      <c r="H286" s="169">
        <v>326</v>
      </c>
      <c r="I286" s="170">
        <v>21.522978972200971</v>
      </c>
      <c r="J286" s="169">
        <v>4066</v>
      </c>
      <c r="K286" s="170">
        <v>28.66520970808255</v>
      </c>
      <c r="L286" s="169">
        <v>150</v>
      </c>
      <c r="M286" s="170">
        <v>18.31625406887704</v>
      </c>
      <c r="N286" s="171"/>
      <c r="O286" s="482">
        <v>3.916193668737563E-2</v>
      </c>
      <c r="P286" s="365">
        <v>2.8017749196861421E-2</v>
      </c>
      <c r="Q286" s="319" t="s">
        <v>369</v>
      </c>
      <c r="R286" s="320">
        <v>6.2064057674880213E-2</v>
      </c>
      <c r="S286" s="365">
        <v>3.0871673353707579E-2</v>
      </c>
      <c r="T286" s="319" t="s">
        <v>369</v>
      </c>
      <c r="U286" s="320">
        <v>4.5177007833616223E-2</v>
      </c>
      <c r="V286" s="365">
        <v>2.8140374301895241E-2</v>
      </c>
      <c r="W286" s="319" t="s">
        <v>369</v>
      </c>
      <c r="X286" s="320">
        <v>6.1321768920050028E-2</v>
      </c>
    </row>
    <row r="287" spans="1:24" ht="12" customHeight="1">
      <c r="A287" s="166"/>
      <c r="B287" s="519"/>
      <c r="C287" s="521"/>
      <c r="D287" s="167"/>
      <c r="E287" s="168" t="s">
        <v>22</v>
      </c>
      <c r="F287" s="1">
        <v>3</v>
      </c>
      <c r="G287" s="2">
        <v>3.9161936687375629</v>
      </c>
      <c r="H287" s="169">
        <v>41</v>
      </c>
      <c r="I287" s="170">
        <v>2.8017749196861419</v>
      </c>
      <c r="J287" s="169">
        <v>415</v>
      </c>
      <c r="K287" s="170">
        <v>3.0871673353707592</v>
      </c>
      <c r="L287" s="169">
        <v>23</v>
      </c>
      <c r="M287" s="170">
        <v>2.8140374301895239</v>
      </c>
      <c r="N287" s="171"/>
      <c r="O287" s="483"/>
      <c r="P287" s="313" t="s">
        <v>369</v>
      </c>
      <c r="Q287" s="313"/>
      <c r="R287" s="313"/>
      <c r="S287" s="313" t="s">
        <v>369</v>
      </c>
      <c r="T287" s="313"/>
      <c r="U287" s="313"/>
      <c r="V287" s="313" t="s">
        <v>369</v>
      </c>
      <c r="W287" s="313"/>
      <c r="X287" s="313"/>
    </row>
    <row r="288" spans="1:24" ht="15.75" customHeight="1">
      <c r="A288" s="166"/>
      <c r="B288" s="527"/>
      <c r="C288" s="522"/>
      <c r="D288" s="244"/>
      <c r="E288" s="245" t="s">
        <v>4</v>
      </c>
      <c r="F288" s="15">
        <v>83</v>
      </c>
      <c r="G288" s="16">
        <v>100</v>
      </c>
      <c r="H288" s="237">
        <v>1509</v>
      </c>
      <c r="I288" s="238">
        <v>99.999999999999986</v>
      </c>
      <c r="J288" s="237">
        <v>14551</v>
      </c>
      <c r="K288" s="238">
        <v>100</v>
      </c>
      <c r="L288" s="237">
        <v>812</v>
      </c>
      <c r="M288" s="238">
        <v>100</v>
      </c>
      <c r="N288" s="171"/>
      <c r="O288" s="484"/>
      <c r="P288" s="366"/>
      <c r="Q288" s="333"/>
      <c r="R288" s="366"/>
      <c r="S288" s="366"/>
      <c r="T288" s="333"/>
      <c r="U288" s="366"/>
      <c r="V288" s="366"/>
      <c r="W288" s="333"/>
      <c r="X288" s="366"/>
    </row>
    <row r="289" spans="1:30" ht="12.75" customHeight="1">
      <c r="A289" s="166" t="s">
        <v>13</v>
      </c>
      <c r="B289" s="526" t="s">
        <v>115</v>
      </c>
      <c r="C289" s="373" t="s">
        <v>249</v>
      </c>
      <c r="D289" s="247"/>
      <c r="E289" s="248" t="s">
        <v>25</v>
      </c>
      <c r="F289" s="17">
        <v>34</v>
      </c>
      <c r="G289" s="18">
        <v>35.775651170808402</v>
      </c>
      <c r="H289" s="249">
        <v>604</v>
      </c>
      <c r="I289" s="250">
        <v>40.006782364340459</v>
      </c>
      <c r="J289" s="249">
        <v>5493</v>
      </c>
      <c r="K289" s="250">
        <v>37.577677276081737</v>
      </c>
      <c r="L289" s="249">
        <v>344</v>
      </c>
      <c r="M289" s="250">
        <v>42.640810307271153</v>
      </c>
      <c r="N289" s="171"/>
      <c r="O289" s="485"/>
      <c r="P289" s="345"/>
      <c r="Q289" s="346"/>
      <c r="R289" s="345"/>
      <c r="S289" s="345"/>
      <c r="T289" s="346"/>
      <c r="U289" s="345"/>
      <c r="V289" s="345"/>
      <c r="W289" s="346"/>
      <c r="X289" s="345"/>
    </row>
    <row r="290" spans="1:30" ht="12" customHeight="1">
      <c r="A290" s="166"/>
      <c r="B290" s="519"/>
      <c r="C290" s="521" t="s">
        <v>338</v>
      </c>
      <c r="D290" s="167"/>
      <c r="E290" s="168" t="s">
        <v>24</v>
      </c>
      <c r="F290" s="1">
        <v>25</v>
      </c>
      <c r="G290" s="2">
        <v>31.111424480881041</v>
      </c>
      <c r="H290" s="169">
        <v>457</v>
      </c>
      <c r="I290" s="170">
        <v>29.995170851697061</v>
      </c>
      <c r="J290" s="169">
        <v>3993</v>
      </c>
      <c r="K290" s="170">
        <v>27.330743627632302</v>
      </c>
      <c r="L290" s="169">
        <v>248</v>
      </c>
      <c r="M290" s="170">
        <v>30.945002778829341</v>
      </c>
      <c r="N290" s="171"/>
      <c r="O290" s="486"/>
      <c r="P290" s="317"/>
      <c r="Q290" s="316"/>
      <c r="R290" s="317"/>
      <c r="S290" s="317"/>
      <c r="T290" s="316"/>
      <c r="U290" s="317"/>
      <c r="V290" s="317"/>
      <c r="W290" s="316"/>
      <c r="X290" s="317"/>
    </row>
    <row r="291" spans="1:30" ht="12" customHeight="1">
      <c r="A291" s="166"/>
      <c r="B291" s="519"/>
      <c r="C291" s="521"/>
      <c r="D291" s="167"/>
      <c r="E291" s="168" t="s">
        <v>23</v>
      </c>
      <c r="F291" s="1">
        <v>20</v>
      </c>
      <c r="G291" s="2">
        <v>28.65264265799016</v>
      </c>
      <c r="H291" s="169">
        <v>368</v>
      </c>
      <c r="I291" s="170">
        <v>24.412071515692801</v>
      </c>
      <c r="J291" s="169">
        <v>4192</v>
      </c>
      <c r="K291" s="170">
        <v>28.92311558020679</v>
      </c>
      <c r="L291" s="169">
        <v>174</v>
      </c>
      <c r="M291" s="170">
        <v>21.229236212994071</v>
      </c>
      <c r="N291" s="171"/>
      <c r="O291" s="482">
        <v>4.4602816903204022E-2</v>
      </c>
      <c r="P291" s="365">
        <v>5.5859752682696842E-2</v>
      </c>
      <c r="Q291" s="319" t="s">
        <v>369</v>
      </c>
      <c r="R291" s="320">
        <v>-5.1616284747316998E-2</v>
      </c>
      <c r="S291" s="365">
        <v>6.1684635160791777E-2</v>
      </c>
      <c r="T291" s="319" t="s">
        <v>369</v>
      </c>
      <c r="U291" s="320">
        <v>-7.6389492358897471E-2</v>
      </c>
      <c r="V291" s="365">
        <v>5.1849507009054448E-2</v>
      </c>
      <c r="W291" s="319" t="s">
        <v>369</v>
      </c>
      <c r="X291" s="320">
        <v>-3.3847685085549861E-2</v>
      </c>
    </row>
    <row r="292" spans="1:30" ht="12" customHeight="1">
      <c r="A292" s="166"/>
      <c r="B292" s="519"/>
      <c r="C292" s="521"/>
      <c r="D292" s="167"/>
      <c r="E292" s="168" t="s">
        <v>22</v>
      </c>
      <c r="F292" s="1">
        <v>4</v>
      </c>
      <c r="G292" s="2">
        <v>4.4602816903204019</v>
      </c>
      <c r="H292" s="169">
        <v>84</v>
      </c>
      <c r="I292" s="170">
        <v>5.5859752682696833</v>
      </c>
      <c r="J292" s="169">
        <v>874</v>
      </c>
      <c r="K292" s="170">
        <v>6.1684635160791776</v>
      </c>
      <c r="L292" s="169">
        <v>43</v>
      </c>
      <c r="M292" s="170">
        <v>5.1849507009054454</v>
      </c>
      <c r="N292" s="171"/>
      <c r="O292" s="483"/>
      <c r="P292" s="313" t="s">
        <v>369</v>
      </c>
      <c r="Q292" s="313"/>
      <c r="R292" s="313"/>
      <c r="S292" s="313" t="s">
        <v>369</v>
      </c>
      <c r="T292" s="313"/>
      <c r="U292" s="313"/>
      <c r="V292" s="313" t="s">
        <v>369</v>
      </c>
      <c r="W292" s="313"/>
      <c r="X292" s="313"/>
    </row>
    <row r="293" spans="1:30" ht="15.75" customHeight="1">
      <c r="A293" s="166"/>
      <c r="B293" s="527"/>
      <c r="C293" s="522"/>
      <c r="D293" s="244"/>
      <c r="E293" s="245" t="s">
        <v>4</v>
      </c>
      <c r="F293" s="15">
        <v>83</v>
      </c>
      <c r="G293" s="16">
        <v>100</v>
      </c>
      <c r="H293" s="237">
        <v>1513</v>
      </c>
      <c r="I293" s="238">
        <v>100</v>
      </c>
      <c r="J293" s="237">
        <v>14552</v>
      </c>
      <c r="K293" s="238">
        <v>100</v>
      </c>
      <c r="L293" s="237">
        <v>809</v>
      </c>
      <c r="M293" s="238">
        <v>100</v>
      </c>
      <c r="N293" s="171"/>
      <c r="O293" s="487"/>
      <c r="P293" s="344"/>
      <c r="Q293" s="331"/>
      <c r="R293" s="344"/>
      <c r="S293" s="344"/>
      <c r="T293" s="331"/>
      <c r="U293" s="344"/>
      <c r="V293" s="344"/>
      <c r="W293" s="331"/>
      <c r="X293" s="344"/>
    </row>
    <row r="294" spans="1:30" ht="12" customHeight="1">
      <c r="A294" s="166" t="s">
        <v>14</v>
      </c>
      <c r="B294" s="526" t="s">
        <v>326</v>
      </c>
      <c r="C294" s="373" t="s">
        <v>250</v>
      </c>
      <c r="D294" s="247"/>
      <c r="E294" s="248" t="s">
        <v>25</v>
      </c>
      <c r="F294" s="17">
        <v>37</v>
      </c>
      <c r="G294" s="18">
        <v>45.644260802161646</v>
      </c>
      <c r="H294" s="249">
        <v>584</v>
      </c>
      <c r="I294" s="250">
        <v>39.142768972670297</v>
      </c>
      <c r="J294" s="249">
        <v>5166</v>
      </c>
      <c r="K294" s="250">
        <v>35.826105110588372</v>
      </c>
      <c r="L294" s="249">
        <v>320</v>
      </c>
      <c r="M294" s="250">
        <v>39.980589934817438</v>
      </c>
      <c r="N294" s="171"/>
      <c r="O294" s="486"/>
      <c r="P294" s="336"/>
      <c r="Q294" s="337"/>
      <c r="R294" s="336"/>
      <c r="S294" s="336"/>
      <c r="T294" s="337"/>
      <c r="U294" s="336"/>
      <c r="V294" s="336"/>
      <c r="W294" s="337"/>
      <c r="X294" s="336"/>
    </row>
    <row r="295" spans="1:30" ht="12" customHeight="1">
      <c r="A295" s="166"/>
      <c r="B295" s="519"/>
      <c r="C295" s="521" t="s">
        <v>338</v>
      </c>
      <c r="D295" s="167"/>
      <c r="E295" s="168" t="s">
        <v>24</v>
      </c>
      <c r="F295" s="1">
        <v>15</v>
      </c>
      <c r="G295" s="2">
        <v>19.150348251392341</v>
      </c>
      <c r="H295" s="169">
        <v>240</v>
      </c>
      <c r="I295" s="170">
        <v>16.208642469362111</v>
      </c>
      <c r="J295" s="169">
        <v>2048</v>
      </c>
      <c r="K295" s="170">
        <v>14.44806691301183</v>
      </c>
      <c r="L295" s="169">
        <v>122</v>
      </c>
      <c r="M295" s="170">
        <v>15.847581460147859</v>
      </c>
      <c r="N295" s="171"/>
      <c r="O295" s="486"/>
      <c r="P295" s="317"/>
      <c r="Q295" s="316"/>
      <c r="R295" s="317"/>
      <c r="S295" s="317"/>
      <c r="T295" s="316"/>
      <c r="U295" s="317"/>
      <c r="V295" s="317"/>
      <c r="W295" s="316"/>
      <c r="X295" s="317"/>
    </row>
    <row r="296" spans="1:30" ht="12" customHeight="1">
      <c r="A296" s="166"/>
      <c r="B296" s="519"/>
      <c r="C296" s="521"/>
      <c r="D296" s="167"/>
      <c r="E296" s="168" t="s">
        <v>23</v>
      </c>
      <c r="F296" s="1">
        <v>30</v>
      </c>
      <c r="G296" s="2">
        <v>33.238613505465089</v>
      </c>
      <c r="H296" s="169">
        <v>647</v>
      </c>
      <c r="I296" s="170">
        <v>41.645242433490928</v>
      </c>
      <c r="J296" s="169">
        <v>6896</v>
      </c>
      <c r="K296" s="170">
        <v>46.633856290635727</v>
      </c>
      <c r="L296" s="169">
        <v>344</v>
      </c>
      <c r="M296" s="170">
        <v>40.530550684367682</v>
      </c>
      <c r="N296" s="171"/>
      <c r="O296" s="482">
        <v>1.966777440980929E-2</v>
      </c>
      <c r="P296" s="365">
        <v>3.0033461244766559E-2</v>
      </c>
      <c r="Q296" s="319" t="s">
        <v>369</v>
      </c>
      <c r="R296" s="320">
        <v>-6.6950787619956542E-2</v>
      </c>
      <c r="S296" s="365">
        <v>3.0919716857640681E-2</v>
      </c>
      <c r="T296" s="319" t="s">
        <v>369</v>
      </c>
      <c r="U296" s="320">
        <v>-7.2106728364132233E-2</v>
      </c>
      <c r="V296" s="365">
        <v>3.6412779206670208E-2</v>
      </c>
      <c r="W296" s="319" t="s">
        <v>369</v>
      </c>
      <c r="X296" s="320">
        <v>-0.1025862283296772</v>
      </c>
    </row>
    <row r="297" spans="1:30" ht="12" customHeight="1">
      <c r="A297" s="253"/>
      <c r="B297" s="519"/>
      <c r="C297" s="521"/>
      <c r="D297" s="167"/>
      <c r="E297" s="168" t="s">
        <v>22</v>
      </c>
      <c r="F297" s="1">
        <v>1</v>
      </c>
      <c r="G297" s="2">
        <v>1.9667774409809291</v>
      </c>
      <c r="H297" s="169">
        <v>45</v>
      </c>
      <c r="I297" s="170">
        <v>3.0033461244766562</v>
      </c>
      <c r="J297" s="169">
        <v>414</v>
      </c>
      <c r="K297" s="170">
        <v>3.0919716857640678</v>
      </c>
      <c r="L297" s="169">
        <v>28</v>
      </c>
      <c r="M297" s="170">
        <v>3.6412779206670209</v>
      </c>
      <c r="N297" s="171"/>
      <c r="O297" s="483"/>
      <c r="P297" s="313" t="s">
        <v>369</v>
      </c>
      <c r="Q297" s="313"/>
      <c r="R297" s="313"/>
      <c r="S297" s="313" t="s">
        <v>369</v>
      </c>
      <c r="T297" s="313"/>
      <c r="U297" s="313"/>
      <c r="V297" s="313" t="s">
        <v>369</v>
      </c>
      <c r="W297" s="313"/>
      <c r="X297" s="313"/>
    </row>
    <row r="298" spans="1:30" ht="21.95" customHeight="1">
      <c r="A298" s="253"/>
      <c r="B298" s="527"/>
      <c r="C298" s="522"/>
      <c r="D298" s="244"/>
      <c r="E298" s="245" t="s">
        <v>4</v>
      </c>
      <c r="F298" s="15">
        <v>83</v>
      </c>
      <c r="G298" s="16">
        <v>100</v>
      </c>
      <c r="H298" s="237">
        <v>1516</v>
      </c>
      <c r="I298" s="238">
        <v>100</v>
      </c>
      <c r="J298" s="237">
        <v>14524</v>
      </c>
      <c r="K298" s="238">
        <v>100</v>
      </c>
      <c r="L298" s="237">
        <v>814</v>
      </c>
      <c r="M298" s="238">
        <v>100</v>
      </c>
      <c r="N298" s="171"/>
      <c r="O298" s="475"/>
      <c r="P298" s="344"/>
      <c r="Q298" s="331"/>
      <c r="R298" s="344"/>
      <c r="S298" s="344"/>
      <c r="T298" s="331"/>
      <c r="U298" s="344"/>
      <c r="V298" s="344"/>
      <c r="W298" s="331"/>
      <c r="X298" s="344"/>
    </row>
    <row r="299" spans="1:30" s="165" customFormat="1" ht="15" customHeight="1">
      <c r="A299" s="209" t="s">
        <v>50</v>
      </c>
      <c r="B299" s="254"/>
      <c r="C299" s="163"/>
      <c r="D299" s="216"/>
      <c r="E299" s="162"/>
      <c r="F299" s="162"/>
      <c r="G299" s="162"/>
      <c r="H299" s="162"/>
      <c r="I299" s="162"/>
      <c r="J299" s="162"/>
      <c r="K299" s="162"/>
      <c r="L299" s="162"/>
      <c r="M299" s="162"/>
      <c r="N299" s="164"/>
      <c r="O299" s="474"/>
      <c r="P299" s="342"/>
      <c r="Q299" s="343"/>
      <c r="R299" s="342"/>
      <c r="S299" s="342"/>
      <c r="T299" s="343"/>
      <c r="U299" s="342"/>
      <c r="V299" s="342"/>
      <c r="W299" s="343"/>
      <c r="X299" s="342"/>
      <c r="Y299" s="433"/>
      <c r="Z299" s="433"/>
      <c r="AA299" s="433"/>
      <c r="AB299" s="433"/>
      <c r="AC299" s="498"/>
      <c r="AD299" s="498"/>
    </row>
    <row r="300" spans="1:30" ht="11.45" customHeight="1">
      <c r="A300" s="166"/>
      <c r="B300" s="518"/>
      <c r="C300" s="310" t="s">
        <v>111</v>
      </c>
      <c r="D300" s="167">
        <v>1</v>
      </c>
      <c r="E300" s="168" t="s">
        <v>39</v>
      </c>
      <c r="F300" s="1">
        <v>43</v>
      </c>
      <c r="G300" s="2">
        <v>52.231470300953177</v>
      </c>
      <c r="H300" s="169">
        <v>622</v>
      </c>
      <c r="I300" s="170">
        <v>41.300452361122311</v>
      </c>
      <c r="J300" s="169">
        <v>6569</v>
      </c>
      <c r="K300" s="170">
        <v>44.978015988149757</v>
      </c>
      <c r="L300" s="169">
        <v>321</v>
      </c>
      <c r="M300" s="170">
        <v>39.436403755566197</v>
      </c>
      <c r="N300" s="171"/>
      <c r="O300" s="463"/>
      <c r="P300" s="336"/>
      <c r="Q300" s="337"/>
      <c r="R300" s="336"/>
      <c r="S300" s="336"/>
      <c r="T300" s="337"/>
      <c r="U300" s="336"/>
      <c r="V300" s="336"/>
      <c r="W300" s="337"/>
      <c r="X300" s="336"/>
    </row>
    <row r="301" spans="1:30" ht="11.45" customHeight="1">
      <c r="A301" s="166"/>
      <c r="B301" s="519"/>
      <c r="C301" s="310"/>
      <c r="D301" s="167">
        <v>2</v>
      </c>
      <c r="E301" s="168" t="s">
        <v>35</v>
      </c>
      <c r="F301" s="1">
        <v>30</v>
      </c>
      <c r="G301" s="2">
        <v>35.337331561124373</v>
      </c>
      <c r="H301" s="169">
        <v>679</v>
      </c>
      <c r="I301" s="170">
        <v>45.062186457917043</v>
      </c>
      <c r="J301" s="169">
        <v>6080</v>
      </c>
      <c r="K301" s="170">
        <v>42.764417866536988</v>
      </c>
      <c r="L301" s="169">
        <v>367</v>
      </c>
      <c r="M301" s="170">
        <v>45.90382450174139</v>
      </c>
      <c r="N301" s="171"/>
      <c r="O301" s="464"/>
      <c r="P301" s="317"/>
      <c r="Q301" s="316"/>
      <c r="R301" s="317"/>
      <c r="S301" s="317"/>
      <c r="T301" s="316"/>
      <c r="U301" s="317"/>
      <c r="V301" s="317"/>
      <c r="W301" s="316"/>
      <c r="X301" s="317"/>
    </row>
    <row r="302" spans="1:30" ht="11.45" customHeight="1">
      <c r="A302" s="166"/>
      <c r="B302" s="519"/>
      <c r="C302" s="310"/>
      <c r="D302" s="167">
        <v>3</v>
      </c>
      <c r="E302" s="168" t="s">
        <v>51</v>
      </c>
      <c r="F302" s="1">
        <v>9</v>
      </c>
      <c r="G302" s="2">
        <v>12.43119813792244</v>
      </c>
      <c r="H302" s="169">
        <v>158</v>
      </c>
      <c r="I302" s="170">
        <v>10.26501279941065</v>
      </c>
      <c r="J302" s="169">
        <v>1419</v>
      </c>
      <c r="K302" s="170">
        <v>9.8444011398755134</v>
      </c>
      <c r="L302" s="169">
        <v>86</v>
      </c>
      <c r="M302" s="170">
        <v>10.952267503799449</v>
      </c>
      <c r="N302" s="171"/>
      <c r="O302" s="469">
        <v>1.601997278369693</v>
      </c>
      <c r="P302" s="401">
        <v>1.757092572013883</v>
      </c>
      <c r="Q302" s="402" t="s">
        <v>369</v>
      </c>
      <c r="R302" s="403">
        <v>-0.202531618285548</v>
      </c>
      <c r="S302" s="401">
        <v>1.696927151626012</v>
      </c>
      <c r="T302" s="402" t="s">
        <v>369</v>
      </c>
      <c r="U302" s="403">
        <v>-0.1277002466968572</v>
      </c>
      <c r="V302" s="401">
        <v>1.789308722260192</v>
      </c>
      <c r="W302" s="402" t="s">
        <v>367</v>
      </c>
      <c r="X302" s="403">
        <v>-0.24258532024758481</v>
      </c>
    </row>
    <row r="303" spans="1:30" ht="11.45" customHeight="1">
      <c r="A303" s="166"/>
      <c r="B303" s="519"/>
      <c r="C303" s="310"/>
      <c r="D303" s="167">
        <v>4</v>
      </c>
      <c r="E303" s="168" t="s">
        <v>52</v>
      </c>
      <c r="F303" s="1">
        <v>0</v>
      </c>
      <c r="G303" s="2">
        <v>0</v>
      </c>
      <c r="H303" s="169">
        <v>49</v>
      </c>
      <c r="I303" s="170">
        <v>3.3723483815499939</v>
      </c>
      <c r="J303" s="169">
        <v>354</v>
      </c>
      <c r="K303" s="170">
        <v>2.4131650054377372</v>
      </c>
      <c r="L303" s="169">
        <v>29</v>
      </c>
      <c r="M303" s="170">
        <v>3.7075042388929731</v>
      </c>
      <c r="N303" s="171"/>
      <c r="O303" s="466"/>
      <c r="P303" s="404" t="s">
        <v>369</v>
      </c>
      <c r="Q303" s="404"/>
      <c r="R303" s="404"/>
      <c r="S303" s="404" t="s">
        <v>369</v>
      </c>
      <c r="T303" s="404"/>
      <c r="U303" s="404"/>
      <c r="V303" s="404" t="s">
        <v>259</v>
      </c>
      <c r="W303" s="321"/>
      <c r="X303" s="321"/>
    </row>
    <row r="304" spans="1:30" ht="11.45" customHeight="1">
      <c r="A304" s="166"/>
      <c r="B304" s="527"/>
      <c r="C304" s="312"/>
      <c r="D304" s="244"/>
      <c r="E304" s="245" t="s">
        <v>4</v>
      </c>
      <c r="F304" s="15">
        <v>82</v>
      </c>
      <c r="G304" s="16">
        <v>100</v>
      </c>
      <c r="H304" s="237">
        <v>1508</v>
      </c>
      <c r="I304" s="238">
        <v>100</v>
      </c>
      <c r="J304" s="237">
        <v>14422</v>
      </c>
      <c r="K304" s="238">
        <v>100</v>
      </c>
      <c r="L304" s="237">
        <v>803</v>
      </c>
      <c r="M304" s="238">
        <v>100</v>
      </c>
      <c r="N304" s="171"/>
      <c r="O304" s="470"/>
      <c r="P304" s="366"/>
      <c r="Q304" s="333"/>
      <c r="R304" s="366"/>
      <c r="S304" s="366"/>
      <c r="T304" s="333"/>
      <c r="U304" s="366"/>
      <c r="V304" s="366"/>
      <c r="W304" s="333"/>
      <c r="X304" s="366"/>
    </row>
    <row r="305" spans="1:30" s="165" customFormat="1" ht="15" customHeight="1">
      <c r="A305" s="209" t="s">
        <v>27</v>
      </c>
      <c r="B305" s="254"/>
      <c r="C305" s="255"/>
      <c r="D305" s="256"/>
      <c r="E305" s="254"/>
      <c r="F305" s="254"/>
      <c r="G305" s="254"/>
      <c r="H305" s="254"/>
      <c r="I305" s="254"/>
      <c r="J305" s="254"/>
      <c r="K305" s="254"/>
      <c r="L305" s="254"/>
      <c r="M305" s="254"/>
      <c r="N305" s="164"/>
      <c r="O305" s="481"/>
      <c r="P305" s="363"/>
      <c r="Q305" s="364"/>
      <c r="R305" s="363"/>
      <c r="S305" s="363"/>
      <c r="T305" s="364"/>
      <c r="U305" s="363"/>
      <c r="V305" s="363"/>
      <c r="W305" s="364"/>
      <c r="X305" s="363"/>
      <c r="Y305" s="433"/>
      <c r="Z305" s="433"/>
      <c r="AA305" s="433"/>
      <c r="AB305" s="433"/>
      <c r="AC305" s="498"/>
      <c r="AD305" s="498"/>
    </row>
    <row r="306" spans="1:30" ht="11.45" customHeight="1">
      <c r="A306" s="166" t="s">
        <v>0</v>
      </c>
      <c r="B306" s="518" t="s">
        <v>31</v>
      </c>
      <c r="C306" s="392" t="s">
        <v>194</v>
      </c>
      <c r="D306" s="167">
        <v>1</v>
      </c>
      <c r="E306" s="168" t="s">
        <v>28</v>
      </c>
      <c r="F306" s="1">
        <v>2</v>
      </c>
      <c r="G306" s="2">
        <v>1.9881740146339479</v>
      </c>
      <c r="H306" s="169">
        <v>17</v>
      </c>
      <c r="I306" s="170">
        <v>1.1107740723102759</v>
      </c>
      <c r="J306" s="169">
        <v>216</v>
      </c>
      <c r="K306" s="170">
        <v>1.642604734926929</v>
      </c>
      <c r="L306" s="169">
        <v>8</v>
      </c>
      <c r="M306" s="170">
        <v>1.1383353465036681</v>
      </c>
      <c r="N306" s="171"/>
      <c r="O306" s="463"/>
      <c r="P306" s="336"/>
      <c r="Q306" s="337"/>
      <c r="R306" s="336"/>
      <c r="S306" s="336"/>
      <c r="T306" s="337"/>
      <c r="U306" s="336"/>
      <c r="V306" s="336"/>
      <c r="W306" s="337"/>
      <c r="X306" s="336"/>
    </row>
    <row r="307" spans="1:30" ht="11.45" customHeight="1">
      <c r="A307" s="166"/>
      <c r="B307" s="519"/>
      <c r="C307" s="392"/>
      <c r="D307" s="167">
        <v>2</v>
      </c>
      <c r="E307" s="168"/>
      <c r="F307" s="1">
        <v>1</v>
      </c>
      <c r="G307" s="2">
        <v>0.55490543824468508</v>
      </c>
      <c r="H307" s="169">
        <v>23</v>
      </c>
      <c r="I307" s="170">
        <v>1.513387227286118</v>
      </c>
      <c r="J307" s="169">
        <v>296</v>
      </c>
      <c r="K307" s="170">
        <v>2.140711034944319</v>
      </c>
      <c r="L307" s="169">
        <v>6</v>
      </c>
      <c r="M307" s="170">
        <v>0.73204518572721367</v>
      </c>
      <c r="N307" s="171"/>
      <c r="O307" s="464"/>
      <c r="P307" s="317"/>
      <c r="Q307" s="316"/>
      <c r="R307" s="317"/>
      <c r="S307" s="317"/>
      <c r="T307" s="316"/>
      <c r="U307" s="317"/>
      <c r="V307" s="317"/>
      <c r="W307" s="316"/>
      <c r="X307" s="317"/>
    </row>
    <row r="308" spans="1:30" ht="11.45" customHeight="1">
      <c r="A308" s="166"/>
      <c r="B308" s="519"/>
      <c r="C308" s="392"/>
      <c r="D308" s="167">
        <v>3</v>
      </c>
      <c r="E308" s="168"/>
      <c r="F308" s="1">
        <v>4</v>
      </c>
      <c r="G308" s="2">
        <v>6.234361195052105</v>
      </c>
      <c r="H308" s="169">
        <v>66</v>
      </c>
      <c r="I308" s="170">
        <v>4.5846143192921618</v>
      </c>
      <c r="J308" s="169">
        <v>737</v>
      </c>
      <c r="K308" s="170">
        <v>5.14993733815355</v>
      </c>
      <c r="L308" s="169">
        <v>38</v>
      </c>
      <c r="M308" s="170">
        <v>4.9024624266765233</v>
      </c>
      <c r="N308" s="171"/>
      <c r="O308" s="464"/>
      <c r="P308" s="317"/>
      <c r="Q308" s="316"/>
      <c r="R308" s="317"/>
      <c r="S308" s="317"/>
      <c r="T308" s="316"/>
      <c r="U308" s="317"/>
      <c r="V308" s="317"/>
      <c r="W308" s="316"/>
      <c r="X308" s="317"/>
    </row>
    <row r="309" spans="1:30" ht="11.45" customHeight="1">
      <c r="A309" s="166"/>
      <c r="B309" s="519"/>
      <c r="C309" s="392"/>
      <c r="D309" s="167">
        <v>4</v>
      </c>
      <c r="E309" s="168"/>
      <c r="F309" s="1">
        <v>9</v>
      </c>
      <c r="G309" s="2">
        <v>13.228383014979419</v>
      </c>
      <c r="H309" s="169">
        <v>192</v>
      </c>
      <c r="I309" s="170">
        <v>12.73886114645366</v>
      </c>
      <c r="J309" s="169">
        <v>1941</v>
      </c>
      <c r="K309" s="170">
        <v>13.706615372460529</v>
      </c>
      <c r="L309" s="169">
        <v>88</v>
      </c>
      <c r="M309" s="170">
        <v>10.93670285898745</v>
      </c>
      <c r="N309" s="171"/>
      <c r="O309" s="464"/>
      <c r="P309" s="317"/>
      <c r="Q309" s="316"/>
      <c r="R309" s="317"/>
      <c r="S309" s="317"/>
      <c r="T309" s="316"/>
      <c r="U309" s="317"/>
      <c r="V309" s="317"/>
      <c r="W309" s="316"/>
      <c r="X309" s="317"/>
    </row>
    <row r="310" spans="1:30" ht="11.45" customHeight="1">
      <c r="A310" s="166"/>
      <c r="B310" s="519"/>
      <c r="C310" s="392"/>
      <c r="D310" s="167">
        <v>5</v>
      </c>
      <c r="E310" s="168"/>
      <c r="F310" s="1">
        <v>27</v>
      </c>
      <c r="G310" s="2">
        <v>33.27896618355404</v>
      </c>
      <c r="H310" s="169">
        <v>408</v>
      </c>
      <c r="I310" s="170">
        <v>26.491800674166772</v>
      </c>
      <c r="J310" s="169">
        <v>4108</v>
      </c>
      <c r="K310" s="170">
        <v>27.999456043320912</v>
      </c>
      <c r="L310" s="169">
        <v>218</v>
      </c>
      <c r="M310" s="170">
        <v>26.650869247574079</v>
      </c>
      <c r="N310" s="171"/>
      <c r="O310" s="469">
        <v>5.3031086805713432</v>
      </c>
      <c r="P310" s="401">
        <v>5.4648110155050817</v>
      </c>
      <c r="Q310" s="402" t="s">
        <v>369</v>
      </c>
      <c r="R310" s="403">
        <v>-0.12311880959369829</v>
      </c>
      <c r="S310" s="401">
        <v>5.3215618778493523</v>
      </c>
      <c r="T310" s="402" t="s">
        <v>369</v>
      </c>
      <c r="U310" s="403">
        <v>-1.3579095360326129E-2</v>
      </c>
      <c r="V310" s="401">
        <v>5.5262381385333494</v>
      </c>
      <c r="W310" s="402" t="s">
        <v>369</v>
      </c>
      <c r="X310" s="403">
        <v>-0.1744479458425463</v>
      </c>
    </row>
    <row r="311" spans="1:30" ht="11.45" customHeight="1">
      <c r="A311" s="166"/>
      <c r="B311" s="519"/>
      <c r="C311" s="392"/>
      <c r="D311" s="167">
        <v>6</v>
      </c>
      <c r="E311" s="168"/>
      <c r="F311" s="1">
        <v>15</v>
      </c>
      <c r="G311" s="2">
        <v>19.091908929966142</v>
      </c>
      <c r="H311" s="169">
        <v>400</v>
      </c>
      <c r="I311" s="170">
        <v>26.2133960696343</v>
      </c>
      <c r="J311" s="169">
        <v>3827</v>
      </c>
      <c r="K311" s="170">
        <v>25.96521100446402</v>
      </c>
      <c r="L311" s="169">
        <v>228</v>
      </c>
      <c r="M311" s="170">
        <v>28.435764581478178</v>
      </c>
      <c r="N311" s="171"/>
      <c r="O311" s="466"/>
      <c r="P311" s="404" t="s">
        <v>369</v>
      </c>
      <c r="Q311" s="404"/>
      <c r="R311" s="404"/>
      <c r="S311" s="404" t="s">
        <v>369</v>
      </c>
      <c r="T311" s="404"/>
      <c r="U311" s="404"/>
      <c r="V311" s="404" t="s">
        <v>369</v>
      </c>
      <c r="W311" s="321"/>
      <c r="X311" s="321"/>
    </row>
    <row r="312" spans="1:30" ht="11.45" customHeight="1">
      <c r="A312" s="166"/>
      <c r="B312" s="519"/>
      <c r="C312" s="392"/>
      <c r="D312" s="167">
        <v>7</v>
      </c>
      <c r="E312" s="168" t="s">
        <v>29</v>
      </c>
      <c r="F312" s="1">
        <v>20</v>
      </c>
      <c r="G312" s="2">
        <v>22.845795388249261</v>
      </c>
      <c r="H312" s="169">
        <v>370</v>
      </c>
      <c r="I312" s="170">
        <v>25.044336168070551</v>
      </c>
      <c r="J312" s="169">
        <v>3093</v>
      </c>
      <c r="K312" s="170">
        <v>21.250071071664401</v>
      </c>
      <c r="L312" s="169">
        <v>207</v>
      </c>
      <c r="M312" s="170">
        <v>25.352444733930199</v>
      </c>
      <c r="N312" s="171"/>
      <c r="O312" s="463"/>
      <c r="P312" s="353"/>
      <c r="Q312" s="354"/>
      <c r="R312" s="355"/>
      <c r="S312" s="353"/>
      <c r="T312" s="354"/>
      <c r="U312" s="353"/>
      <c r="V312" s="353"/>
      <c r="W312" s="354"/>
      <c r="X312" s="353"/>
    </row>
    <row r="313" spans="1:30" ht="11.45" customHeight="1">
      <c r="A313" s="166"/>
      <c r="B313" s="519"/>
      <c r="C313" s="392"/>
      <c r="D313" s="167" t="s">
        <v>210</v>
      </c>
      <c r="E313" s="168" t="s">
        <v>30</v>
      </c>
      <c r="F313" s="1">
        <v>3</v>
      </c>
      <c r="G313" s="2">
        <v>2.777505835320401</v>
      </c>
      <c r="H313" s="169">
        <v>31</v>
      </c>
      <c r="I313" s="170">
        <v>2.3028303227861779</v>
      </c>
      <c r="J313" s="169">
        <v>235</v>
      </c>
      <c r="K313" s="170">
        <v>2.1453934000653438</v>
      </c>
      <c r="L313" s="169">
        <v>14</v>
      </c>
      <c r="M313" s="170">
        <v>1.851375619122676</v>
      </c>
      <c r="N313" s="171"/>
      <c r="O313" s="463"/>
      <c r="P313" s="353"/>
      <c r="Q313" s="354"/>
      <c r="R313" s="355"/>
      <c r="S313" s="353"/>
      <c r="T313" s="354"/>
      <c r="U313" s="353"/>
      <c r="V313" s="353"/>
      <c r="W313" s="354"/>
      <c r="X313" s="353"/>
    </row>
    <row r="314" spans="1:30" ht="11.45" customHeight="1">
      <c r="A314" s="166"/>
      <c r="B314" s="527"/>
      <c r="C314" s="374"/>
      <c r="D314" s="244"/>
      <c r="E314" s="245" t="s">
        <v>4</v>
      </c>
      <c r="F314" s="15">
        <v>81</v>
      </c>
      <c r="G314" s="16">
        <v>100</v>
      </c>
      <c r="H314" s="237">
        <v>1507</v>
      </c>
      <c r="I314" s="238">
        <v>100</v>
      </c>
      <c r="J314" s="237">
        <v>14453</v>
      </c>
      <c r="K314" s="238">
        <v>100</v>
      </c>
      <c r="L314" s="237">
        <v>807</v>
      </c>
      <c r="M314" s="238">
        <v>99.999999999999986</v>
      </c>
      <c r="N314" s="171"/>
      <c r="O314" s="475"/>
      <c r="P314" s="344"/>
      <c r="Q314" s="331"/>
      <c r="R314" s="344"/>
      <c r="S314" s="344"/>
      <c r="T314" s="331"/>
      <c r="U314" s="344"/>
      <c r="V314" s="344"/>
      <c r="W314" s="331"/>
      <c r="X314" s="344"/>
    </row>
    <row r="315" spans="1:30" ht="11.45" customHeight="1">
      <c r="A315" s="166" t="s">
        <v>5</v>
      </c>
      <c r="B315" s="526" t="s">
        <v>116</v>
      </c>
      <c r="C315" s="373" t="s">
        <v>195</v>
      </c>
      <c r="D315" s="247">
        <v>1</v>
      </c>
      <c r="E315" s="248" t="s">
        <v>28</v>
      </c>
      <c r="F315" s="17">
        <v>2</v>
      </c>
      <c r="G315" s="18">
        <v>2.9999674063051689</v>
      </c>
      <c r="H315" s="249">
        <v>25</v>
      </c>
      <c r="I315" s="250">
        <v>1.646015910066748</v>
      </c>
      <c r="J315" s="249">
        <v>339</v>
      </c>
      <c r="K315" s="250">
        <v>2.550540738724854</v>
      </c>
      <c r="L315" s="249">
        <v>15</v>
      </c>
      <c r="M315" s="250">
        <v>2.004497041186291</v>
      </c>
      <c r="N315" s="171"/>
      <c r="O315" s="467"/>
      <c r="P315" s="345"/>
      <c r="Q315" s="346"/>
      <c r="R315" s="345"/>
      <c r="S315" s="345"/>
      <c r="T315" s="346"/>
      <c r="U315" s="345"/>
      <c r="V315" s="345"/>
      <c r="W315" s="346"/>
      <c r="X315" s="345"/>
    </row>
    <row r="316" spans="1:30" ht="11.45" customHeight="1">
      <c r="A316" s="166"/>
      <c r="B316" s="519"/>
      <c r="C316" s="415"/>
      <c r="D316" s="167">
        <v>2</v>
      </c>
      <c r="E316" s="168"/>
      <c r="F316" s="1">
        <v>1</v>
      </c>
      <c r="G316" s="2">
        <v>0.99408700731697419</v>
      </c>
      <c r="H316" s="169">
        <v>33</v>
      </c>
      <c r="I316" s="170">
        <v>2.1679472613948398</v>
      </c>
      <c r="J316" s="169">
        <v>431</v>
      </c>
      <c r="K316" s="170">
        <v>3.1563941521573411</v>
      </c>
      <c r="L316" s="169">
        <v>24</v>
      </c>
      <c r="M316" s="170">
        <v>2.920736330873555</v>
      </c>
      <c r="N316" s="171"/>
      <c r="O316" s="464"/>
      <c r="P316" s="317"/>
      <c r="Q316" s="316"/>
      <c r="R316" s="317"/>
      <c r="S316" s="317"/>
      <c r="T316" s="316"/>
      <c r="U316" s="317"/>
      <c r="V316" s="317"/>
      <c r="W316" s="316"/>
      <c r="X316" s="317"/>
    </row>
    <row r="317" spans="1:30" ht="11.45" customHeight="1">
      <c r="A317" s="166"/>
      <c r="B317" s="519"/>
      <c r="C317" s="415"/>
      <c r="D317" s="167">
        <v>3</v>
      </c>
      <c r="E317" s="168"/>
      <c r="F317" s="1">
        <v>5</v>
      </c>
      <c r="G317" s="2">
        <v>5.2048614190266393</v>
      </c>
      <c r="H317" s="169">
        <v>62</v>
      </c>
      <c r="I317" s="170">
        <v>4.041098503607401</v>
      </c>
      <c r="J317" s="169">
        <v>826</v>
      </c>
      <c r="K317" s="170">
        <v>5.6628984589707434</v>
      </c>
      <c r="L317" s="169">
        <v>44</v>
      </c>
      <c r="M317" s="170">
        <v>5.3022157585816512</v>
      </c>
      <c r="N317" s="171"/>
      <c r="O317" s="464"/>
      <c r="P317" s="317"/>
      <c r="Q317" s="316"/>
      <c r="R317" s="317"/>
      <c r="S317" s="317"/>
      <c r="T317" s="316"/>
      <c r="U317" s="317"/>
      <c r="V317" s="317"/>
      <c r="W317" s="316"/>
      <c r="X317" s="317"/>
    </row>
    <row r="318" spans="1:30" ht="11.45" customHeight="1">
      <c r="A318" s="166"/>
      <c r="B318" s="519"/>
      <c r="C318" s="415"/>
      <c r="D318" s="167">
        <v>4</v>
      </c>
      <c r="E318" s="168"/>
      <c r="F318" s="1">
        <v>8</v>
      </c>
      <c r="G318" s="2">
        <v>13.0116630168919</v>
      </c>
      <c r="H318" s="169">
        <v>169</v>
      </c>
      <c r="I318" s="170">
        <v>11.20065119046939</v>
      </c>
      <c r="J318" s="169">
        <v>1740</v>
      </c>
      <c r="K318" s="170">
        <v>11.673868178832141</v>
      </c>
      <c r="L318" s="169">
        <v>95</v>
      </c>
      <c r="M318" s="170">
        <v>12.68332175952821</v>
      </c>
      <c r="N318" s="171"/>
      <c r="O318" s="464"/>
      <c r="P318" s="317"/>
      <c r="Q318" s="316"/>
      <c r="R318" s="317"/>
      <c r="S318" s="317"/>
      <c r="T318" s="316"/>
      <c r="U318" s="317"/>
      <c r="V318" s="317"/>
      <c r="W318" s="316"/>
      <c r="X318" s="317"/>
    </row>
    <row r="319" spans="1:30" ht="11.45" customHeight="1">
      <c r="A319" s="166"/>
      <c r="B319" s="519"/>
      <c r="C319" s="415"/>
      <c r="D319" s="167">
        <v>5</v>
      </c>
      <c r="E319" s="168"/>
      <c r="F319" s="1">
        <v>18</v>
      </c>
      <c r="G319" s="2">
        <v>22.409592463273949</v>
      </c>
      <c r="H319" s="169">
        <v>275</v>
      </c>
      <c r="I319" s="170">
        <v>17.791178058916191</v>
      </c>
      <c r="J319" s="169">
        <v>2814</v>
      </c>
      <c r="K319" s="170">
        <v>19.52170145947667</v>
      </c>
      <c r="L319" s="169">
        <v>137</v>
      </c>
      <c r="M319" s="170">
        <v>16.281925908036609</v>
      </c>
      <c r="N319" s="171"/>
      <c r="O319" s="469">
        <v>5.4857886319279734</v>
      </c>
      <c r="P319" s="401">
        <v>5.6953260013004181</v>
      </c>
      <c r="Q319" s="402" t="s">
        <v>369</v>
      </c>
      <c r="R319" s="403">
        <v>-0.14427273906199339</v>
      </c>
      <c r="S319" s="401">
        <v>5.4684383521888176</v>
      </c>
      <c r="T319" s="402" t="s">
        <v>369</v>
      </c>
      <c r="U319" s="403">
        <v>1.1154351943505321E-2</v>
      </c>
      <c r="V319" s="401">
        <v>5.5689171960971953</v>
      </c>
      <c r="W319" s="402" t="s">
        <v>369</v>
      </c>
      <c r="X319" s="403">
        <v>-5.4307606613899377E-2</v>
      </c>
    </row>
    <row r="320" spans="1:30" ht="11.45" customHeight="1">
      <c r="A320" s="166"/>
      <c r="B320" s="519"/>
      <c r="C320" s="415"/>
      <c r="D320" s="167">
        <v>6</v>
      </c>
      <c r="E320" s="168"/>
      <c r="F320" s="1">
        <v>17</v>
      </c>
      <c r="G320" s="2">
        <v>23.777277679456581</v>
      </c>
      <c r="H320" s="169">
        <v>323</v>
      </c>
      <c r="I320" s="170">
        <v>21.288277350681859</v>
      </c>
      <c r="J320" s="169">
        <v>3198</v>
      </c>
      <c r="K320" s="170">
        <v>22.144001840981971</v>
      </c>
      <c r="L320" s="169">
        <v>174</v>
      </c>
      <c r="M320" s="170">
        <v>21.48148700173877</v>
      </c>
      <c r="N320" s="171"/>
      <c r="O320" s="466"/>
      <c r="P320" s="404" t="s">
        <v>369</v>
      </c>
      <c r="Q320" s="404"/>
      <c r="R320" s="404"/>
      <c r="S320" s="404" t="s">
        <v>369</v>
      </c>
      <c r="T320" s="404"/>
      <c r="U320" s="404"/>
      <c r="V320" s="404" t="s">
        <v>369</v>
      </c>
      <c r="W320" s="321"/>
      <c r="X320" s="321"/>
    </row>
    <row r="321" spans="1:24" ht="11.45" customHeight="1">
      <c r="A321" s="166"/>
      <c r="B321" s="519"/>
      <c r="C321" s="415"/>
      <c r="D321" s="167">
        <v>7</v>
      </c>
      <c r="E321" s="168" t="s">
        <v>29</v>
      </c>
      <c r="F321" s="1">
        <v>30</v>
      </c>
      <c r="G321" s="2">
        <v>31.602551007728781</v>
      </c>
      <c r="H321" s="169">
        <v>583</v>
      </c>
      <c r="I321" s="170">
        <v>39.477578624597953</v>
      </c>
      <c r="J321" s="169">
        <v>4834</v>
      </c>
      <c r="K321" s="170">
        <v>33.194468997772937</v>
      </c>
      <c r="L321" s="169">
        <v>304</v>
      </c>
      <c r="M321" s="170">
        <v>37.108299960311683</v>
      </c>
      <c r="N321" s="171"/>
      <c r="O321" s="463"/>
      <c r="P321" s="353"/>
      <c r="Q321" s="354"/>
      <c r="R321" s="355"/>
      <c r="S321" s="353"/>
      <c r="T321" s="354"/>
      <c r="U321" s="353"/>
      <c r="V321" s="353"/>
      <c r="W321" s="354"/>
      <c r="X321" s="353"/>
    </row>
    <row r="322" spans="1:24" ht="11.45" customHeight="1">
      <c r="A322" s="166"/>
      <c r="B322" s="519"/>
      <c r="C322" s="415"/>
      <c r="D322" s="167" t="s">
        <v>210</v>
      </c>
      <c r="E322" s="168" t="s">
        <v>30</v>
      </c>
      <c r="F322" s="1">
        <v>0</v>
      </c>
      <c r="G322" s="2">
        <v>0</v>
      </c>
      <c r="H322" s="169">
        <v>31</v>
      </c>
      <c r="I322" s="170">
        <v>2.387253100265613</v>
      </c>
      <c r="J322" s="169">
        <v>241</v>
      </c>
      <c r="K322" s="170">
        <v>2.0961261730833338</v>
      </c>
      <c r="L322" s="169">
        <v>13</v>
      </c>
      <c r="M322" s="170">
        <v>2.2175162397432309</v>
      </c>
      <c r="N322" s="171"/>
      <c r="O322" s="463"/>
      <c r="P322" s="353"/>
      <c r="Q322" s="354"/>
      <c r="R322" s="355"/>
      <c r="S322" s="353"/>
      <c r="T322" s="354"/>
      <c r="U322" s="353"/>
      <c r="V322" s="353"/>
      <c r="W322" s="354"/>
      <c r="X322" s="353"/>
    </row>
    <row r="323" spans="1:24" ht="11.45" customHeight="1">
      <c r="A323" s="166"/>
      <c r="B323" s="527"/>
      <c r="C323" s="374"/>
      <c r="D323" s="244"/>
      <c r="E323" s="245" t="s">
        <v>4</v>
      </c>
      <c r="F323" s="15">
        <v>81</v>
      </c>
      <c r="G323" s="16">
        <v>99.999999999999986</v>
      </c>
      <c r="H323" s="237">
        <v>1501</v>
      </c>
      <c r="I323" s="238">
        <v>100</v>
      </c>
      <c r="J323" s="237">
        <v>14423</v>
      </c>
      <c r="K323" s="238">
        <v>100</v>
      </c>
      <c r="L323" s="237">
        <v>806</v>
      </c>
      <c r="M323" s="238">
        <v>100</v>
      </c>
      <c r="N323" s="171"/>
      <c r="O323" s="475"/>
      <c r="P323" s="344"/>
      <c r="Q323" s="331"/>
      <c r="R323" s="344"/>
      <c r="S323" s="344"/>
      <c r="T323" s="331"/>
      <c r="U323" s="344"/>
      <c r="V323" s="344"/>
      <c r="W323" s="331"/>
      <c r="X323" s="344"/>
    </row>
    <row r="324" spans="1:24" ht="11.45" customHeight="1">
      <c r="A324" s="166" t="s">
        <v>11</v>
      </c>
      <c r="B324" s="526" t="s">
        <v>117</v>
      </c>
      <c r="C324" s="373" t="s">
        <v>196</v>
      </c>
      <c r="D324" s="247">
        <v>1</v>
      </c>
      <c r="E324" s="248" t="s">
        <v>28</v>
      </c>
      <c r="F324" s="17">
        <v>2</v>
      </c>
      <c r="G324" s="18">
        <v>4.0117607979763896</v>
      </c>
      <c r="H324" s="249">
        <v>12</v>
      </c>
      <c r="I324" s="250">
        <v>0.78966111049682108</v>
      </c>
      <c r="J324" s="249">
        <v>184</v>
      </c>
      <c r="K324" s="250">
        <v>1.4853942257675901</v>
      </c>
      <c r="L324" s="249">
        <v>5</v>
      </c>
      <c r="M324" s="250">
        <v>0.55244745643105353</v>
      </c>
      <c r="N324" s="171"/>
      <c r="O324" s="463"/>
      <c r="P324" s="336"/>
      <c r="Q324" s="337"/>
      <c r="R324" s="336"/>
      <c r="S324" s="336"/>
      <c r="T324" s="337"/>
      <c r="U324" s="336"/>
      <c r="V324" s="336"/>
      <c r="W324" s="337"/>
      <c r="X324" s="336"/>
    </row>
    <row r="325" spans="1:24" ht="11.45" customHeight="1">
      <c r="A325" s="166"/>
      <c r="B325" s="519"/>
      <c r="C325" s="415"/>
      <c r="D325" s="167">
        <v>2</v>
      </c>
      <c r="E325" s="168"/>
      <c r="F325" s="1">
        <v>1</v>
      </c>
      <c r="G325" s="2">
        <v>2.0058803989881948</v>
      </c>
      <c r="H325" s="169">
        <v>23</v>
      </c>
      <c r="I325" s="170">
        <v>1.4096784958569939</v>
      </c>
      <c r="J325" s="169">
        <v>296</v>
      </c>
      <c r="K325" s="170">
        <v>2.2478631001363198</v>
      </c>
      <c r="L325" s="169">
        <v>12</v>
      </c>
      <c r="M325" s="170">
        <v>1.4121481878135631</v>
      </c>
      <c r="N325" s="171"/>
      <c r="O325" s="464"/>
      <c r="P325" s="317"/>
      <c r="Q325" s="316"/>
      <c r="R325" s="317"/>
      <c r="S325" s="317"/>
      <c r="T325" s="316"/>
      <c r="U325" s="317"/>
      <c r="V325" s="317"/>
      <c r="W325" s="316"/>
      <c r="X325" s="317"/>
    </row>
    <row r="326" spans="1:24" ht="11.45" customHeight="1">
      <c r="A326" s="166"/>
      <c r="B326" s="519"/>
      <c r="C326" s="415"/>
      <c r="D326" s="167">
        <v>3</v>
      </c>
      <c r="E326" s="168"/>
      <c r="F326" s="1">
        <v>1</v>
      </c>
      <c r="G326" s="2">
        <v>0.99408700731697419</v>
      </c>
      <c r="H326" s="169">
        <v>59</v>
      </c>
      <c r="I326" s="170">
        <v>4.2781597315269977</v>
      </c>
      <c r="J326" s="169">
        <v>652</v>
      </c>
      <c r="K326" s="170">
        <v>4.5524453389776998</v>
      </c>
      <c r="L326" s="169">
        <v>36</v>
      </c>
      <c r="M326" s="170">
        <v>4.7336348690593022</v>
      </c>
      <c r="N326" s="171"/>
      <c r="O326" s="464"/>
      <c r="P326" s="317"/>
      <c r="Q326" s="316"/>
      <c r="R326" s="317"/>
      <c r="S326" s="317"/>
      <c r="T326" s="316"/>
      <c r="U326" s="317"/>
      <c r="V326" s="317"/>
      <c r="W326" s="316"/>
      <c r="X326" s="317"/>
    </row>
    <row r="327" spans="1:24" ht="11.45" customHeight="1">
      <c r="A327" s="166"/>
      <c r="B327" s="519"/>
      <c r="C327" s="415"/>
      <c r="D327" s="167">
        <v>4</v>
      </c>
      <c r="E327" s="168"/>
      <c r="F327" s="1">
        <v>3</v>
      </c>
      <c r="G327" s="2">
        <v>4.2284807960639101</v>
      </c>
      <c r="H327" s="169">
        <v>174</v>
      </c>
      <c r="I327" s="170">
        <v>10.857910838671399</v>
      </c>
      <c r="J327" s="169">
        <v>1798</v>
      </c>
      <c r="K327" s="170">
        <v>12.401160821799939</v>
      </c>
      <c r="L327" s="169">
        <v>91</v>
      </c>
      <c r="M327" s="170">
        <v>11.51654581770722</v>
      </c>
      <c r="N327" s="171"/>
      <c r="O327" s="464"/>
      <c r="P327" s="317"/>
      <c r="Q327" s="316"/>
      <c r="R327" s="317"/>
      <c r="S327" s="317"/>
      <c r="T327" s="316"/>
      <c r="U327" s="317"/>
      <c r="V327" s="317"/>
      <c r="W327" s="316"/>
      <c r="X327" s="317"/>
    </row>
    <row r="328" spans="1:24" ht="11.45" customHeight="1">
      <c r="A328" s="166"/>
      <c r="B328" s="519"/>
      <c r="C328" s="415"/>
      <c r="D328" s="167">
        <v>5</v>
      </c>
      <c r="E328" s="168"/>
      <c r="F328" s="1">
        <v>17</v>
      </c>
      <c r="G328" s="2">
        <v>18.513555534469958</v>
      </c>
      <c r="H328" s="169">
        <v>333</v>
      </c>
      <c r="I328" s="170">
        <v>22.173294682140131</v>
      </c>
      <c r="J328" s="169">
        <v>3668</v>
      </c>
      <c r="K328" s="170">
        <v>24.987812907938171</v>
      </c>
      <c r="L328" s="169">
        <v>178</v>
      </c>
      <c r="M328" s="170">
        <v>21.726128516019639</v>
      </c>
      <c r="N328" s="171"/>
      <c r="O328" s="469">
        <v>5.7813726679718984</v>
      </c>
      <c r="P328" s="401">
        <v>5.6204406638374671</v>
      </c>
      <c r="Q328" s="402" t="s">
        <v>369</v>
      </c>
      <c r="R328" s="403">
        <v>0.12375827732551439</v>
      </c>
      <c r="S328" s="401">
        <v>5.4275831034430873</v>
      </c>
      <c r="T328" s="402" t="s">
        <v>367</v>
      </c>
      <c r="U328" s="403">
        <v>0.26085331586151389</v>
      </c>
      <c r="V328" s="401">
        <v>5.6071697962802336</v>
      </c>
      <c r="W328" s="402" t="s">
        <v>369</v>
      </c>
      <c r="X328" s="403">
        <v>0.13377556087346909</v>
      </c>
    </row>
    <row r="329" spans="1:24" ht="11.45" customHeight="1">
      <c r="A329" s="166"/>
      <c r="B329" s="519"/>
      <c r="C329" s="415"/>
      <c r="D329" s="167">
        <v>6</v>
      </c>
      <c r="E329" s="168"/>
      <c r="F329" s="1">
        <v>23</v>
      </c>
      <c r="G329" s="2">
        <v>29.741799723358429</v>
      </c>
      <c r="H329" s="169">
        <v>431</v>
      </c>
      <c r="I329" s="170">
        <v>28.567141689919168</v>
      </c>
      <c r="J329" s="169">
        <v>4198</v>
      </c>
      <c r="K329" s="170">
        <v>28.701734199918821</v>
      </c>
      <c r="L329" s="169">
        <v>234</v>
      </c>
      <c r="M329" s="170">
        <v>29.41396351648099</v>
      </c>
      <c r="N329" s="171"/>
      <c r="O329" s="466"/>
      <c r="P329" s="404" t="s">
        <v>369</v>
      </c>
      <c r="Q329" s="404"/>
      <c r="R329" s="404"/>
      <c r="S329" s="404" t="s">
        <v>258</v>
      </c>
      <c r="T329" s="404"/>
      <c r="U329" s="404"/>
      <c r="V329" s="404" t="s">
        <v>369</v>
      </c>
      <c r="W329" s="321"/>
      <c r="X329" s="321"/>
    </row>
    <row r="330" spans="1:24" ht="11.45" customHeight="1">
      <c r="A330" s="166"/>
      <c r="B330" s="519"/>
      <c r="C330" s="415"/>
      <c r="D330" s="167">
        <v>7</v>
      </c>
      <c r="E330" s="168" t="s">
        <v>29</v>
      </c>
      <c r="F330" s="1">
        <v>31</v>
      </c>
      <c r="G330" s="2">
        <v>36.94956289727628</v>
      </c>
      <c r="H330" s="169">
        <v>434</v>
      </c>
      <c r="I330" s="170">
        <v>29.336753341731121</v>
      </c>
      <c r="J330" s="169">
        <v>3407</v>
      </c>
      <c r="K330" s="170">
        <v>23.716089575189951</v>
      </c>
      <c r="L330" s="169">
        <v>237</v>
      </c>
      <c r="M330" s="170">
        <v>28.809159664015251</v>
      </c>
      <c r="N330" s="171"/>
      <c r="O330" s="463"/>
      <c r="P330" s="353"/>
      <c r="Q330" s="354"/>
      <c r="R330" s="355"/>
      <c r="S330" s="353"/>
      <c r="T330" s="354"/>
      <c r="U330" s="353"/>
      <c r="V330" s="353"/>
      <c r="W330" s="354"/>
      <c r="X330" s="353"/>
    </row>
    <row r="331" spans="1:24" ht="11.45" customHeight="1">
      <c r="A331" s="166"/>
      <c r="B331" s="519"/>
      <c r="C331" s="415"/>
      <c r="D331" s="167" t="s">
        <v>210</v>
      </c>
      <c r="E331" s="168" t="s">
        <v>30</v>
      </c>
      <c r="F331" s="1">
        <v>3</v>
      </c>
      <c r="G331" s="2">
        <v>3.5548728445498541</v>
      </c>
      <c r="H331" s="169">
        <v>35</v>
      </c>
      <c r="I331" s="170">
        <v>2.5874001096573771</v>
      </c>
      <c r="J331" s="169">
        <v>217</v>
      </c>
      <c r="K331" s="170">
        <v>1.907499830271512</v>
      </c>
      <c r="L331" s="169">
        <v>11</v>
      </c>
      <c r="M331" s="170">
        <v>1.8359719724729819</v>
      </c>
      <c r="N331" s="171"/>
      <c r="O331" s="463"/>
      <c r="P331" s="353"/>
      <c r="Q331" s="354"/>
      <c r="R331" s="355"/>
      <c r="S331" s="353"/>
      <c r="T331" s="354"/>
      <c r="U331" s="353"/>
      <c r="V331" s="353"/>
      <c r="W331" s="354"/>
      <c r="X331" s="353"/>
    </row>
    <row r="332" spans="1:24" ht="11.45" customHeight="1">
      <c r="A332" s="95"/>
      <c r="B332" s="527"/>
      <c r="C332" s="374"/>
      <c r="D332" s="244"/>
      <c r="E332" s="245" t="s">
        <v>4</v>
      </c>
      <c r="F332" s="15">
        <v>81</v>
      </c>
      <c r="G332" s="16">
        <v>99.999999999999986</v>
      </c>
      <c r="H332" s="237">
        <v>1501</v>
      </c>
      <c r="I332" s="238">
        <v>100</v>
      </c>
      <c r="J332" s="237">
        <v>14420</v>
      </c>
      <c r="K332" s="238">
        <v>100</v>
      </c>
      <c r="L332" s="237">
        <v>804</v>
      </c>
      <c r="M332" s="238">
        <v>100</v>
      </c>
      <c r="N332" s="171"/>
      <c r="O332" s="475"/>
      <c r="P332" s="344"/>
      <c r="Q332" s="331"/>
      <c r="R332" s="344"/>
      <c r="S332" s="344"/>
      <c r="T332" s="331"/>
      <c r="U332" s="344"/>
      <c r="V332" s="344"/>
      <c r="W332" s="331"/>
      <c r="X332" s="344"/>
    </row>
    <row r="333" spans="1:24" ht="11.45" customHeight="1">
      <c r="A333" s="166" t="s">
        <v>12</v>
      </c>
      <c r="B333" s="526" t="s">
        <v>118</v>
      </c>
      <c r="C333" s="373" t="s">
        <v>197</v>
      </c>
      <c r="D333" s="247">
        <v>1</v>
      </c>
      <c r="E333" s="248" t="s">
        <v>28</v>
      </c>
      <c r="F333" s="17">
        <v>2</v>
      </c>
      <c r="G333" s="18">
        <v>4.0117607979763896</v>
      </c>
      <c r="H333" s="249">
        <v>34</v>
      </c>
      <c r="I333" s="250">
        <v>2.106190197645855</v>
      </c>
      <c r="J333" s="249">
        <v>351</v>
      </c>
      <c r="K333" s="250">
        <v>2.876649155914865</v>
      </c>
      <c r="L333" s="249">
        <v>17</v>
      </c>
      <c r="M333" s="250">
        <v>1.8681231732219119</v>
      </c>
      <c r="N333" s="171"/>
      <c r="O333" s="476"/>
      <c r="P333" s="347"/>
      <c r="Q333" s="348"/>
      <c r="R333" s="347"/>
      <c r="S333" s="347"/>
      <c r="T333" s="348"/>
      <c r="U333" s="347"/>
      <c r="V333" s="347"/>
      <c r="W333" s="348"/>
      <c r="X333" s="347"/>
    </row>
    <row r="334" spans="1:24" ht="11.45" customHeight="1">
      <c r="A334" s="166"/>
      <c r="B334" s="519"/>
      <c r="C334" s="415"/>
      <c r="D334" s="167">
        <v>2</v>
      </c>
      <c r="E334" s="168"/>
      <c r="F334" s="1">
        <v>2</v>
      </c>
      <c r="G334" s="2">
        <v>3.2343937887469369</v>
      </c>
      <c r="H334" s="169">
        <v>20</v>
      </c>
      <c r="I334" s="170">
        <v>1.4958641593808919</v>
      </c>
      <c r="J334" s="169">
        <v>420</v>
      </c>
      <c r="K334" s="170">
        <v>2.7929841407272851</v>
      </c>
      <c r="L334" s="169">
        <v>12</v>
      </c>
      <c r="M334" s="170">
        <v>2.0402914416372342</v>
      </c>
      <c r="N334" s="171"/>
      <c r="O334" s="464"/>
      <c r="P334" s="317"/>
      <c r="Q334" s="316"/>
      <c r="R334" s="317"/>
      <c r="S334" s="317"/>
      <c r="T334" s="316"/>
      <c r="U334" s="317"/>
      <c r="V334" s="317"/>
      <c r="W334" s="316"/>
      <c r="X334" s="317"/>
    </row>
    <row r="335" spans="1:24" ht="11.45" customHeight="1">
      <c r="A335" s="166"/>
      <c r="B335" s="519"/>
      <c r="C335" s="415"/>
      <c r="D335" s="167">
        <v>3</v>
      </c>
      <c r="E335" s="168"/>
      <c r="F335" s="1">
        <v>2</v>
      </c>
      <c r="G335" s="2">
        <v>1.9881740146339479</v>
      </c>
      <c r="H335" s="169">
        <v>70</v>
      </c>
      <c r="I335" s="170">
        <v>4.7670298418078749</v>
      </c>
      <c r="J335" s="169">
        <v>816</v>
      </c>
      <c r="K335" s="170">
        <v>5.7146135094561377</v>
      </c>
      <c r="L335" s="169">
        <v>37</v>
      </c>
      <c r="M335" s="170">
        <v>4.8477430401024986</v>
      </c>
      <c r="N335" s="171"/>
      <c r="O335" s="464"/>
      <c r="P335" s="317"/>
      <c r="Q335" s="316"/>
      <c r="R335" s="317"/>
      <c r="S335" s="317"/>
      <c r="T335" s="316"/>
      <c r="U335" s="317"/>
      <c r="V335" s="317"/>
      <c r="W335" s="316"/>
      <c r="X335" s="317"/>
    </row>
    <row r="336" spans="1:24" ht="11.45" customHeight="1">
      <c r="A336" s="166"/>
      <c r="B336" s="519"/>
      <c r="C336" s="415"/>
      <c r="D336" s="167">
        <v>4</v>
      </c>
      <c r="E336" s="168"/>
      <c r="F336" s="1">
        <v>11</v>
      </c>
      <c r="G336" s="2">
        <v>13.0919741173558</v>
      </c>
      <c r="H336" s="169">
        <v>193</v>
      </c>
      <c r="I336" s="170">
        <v>12.617420968073461</v>
      </c>
      <c r="J336" s="169">
        <v>1887</v>
      </c>
      <c r="K336" s="170">
        <v>13.144041227281759</v>
      </c>
      <c r="L336" s="169">
        <v>88</v>
      </c>
      <c r="M336" s="170">
        <v>11.30585664839378</v>
      </c>
      <c r="N336" s="171"/>
      <c r="O336" s="464"/>
      <c r="P336" s="317"/>
      <c r="Q336" s="316"/>
      <c r="R336" s="317"/>
      <c r="S336" s="317"/>
      <c r="T336" s="316"/>
      <c r="U336" s="317"/>
      <c r="V336" s="317"/>
      <c r="W336" s="316"/>
      <c r="X336" s="317"/>
    </row>
    <row r="337" spans="1:30" ht="11.45" customHeight="1">
      <c r="A337" s="166"/>
      <c r="B337" s="519"/>
      <c r="C337" s="415"/>
      <c r="D337" s="167">
        <v>5</v>
      </c>
      <c r="E337" s="168"/>
      <c r="F337" s="1">
        <v>14</v>
      </c>
      <c r="G337" s="2">
        <v>16.74784309082078</v>
      </c>
      <c r="H337" s="169">
        <v>298</v>
      </c>
      <c r="I337" s="170">
        <v>19.19247729231461</v>
      </c>
      <c r="J337" s="169">
        <v>3020</v>
      </c>
      <c r="K337" s="170">
        <v>20.77214190184355</v>
      </c>
      <c r="L337" s="169">
        <v>144</v>
      </c>
      <c r="M337" s="170">
        <v>17.231340261266521</v>
      </c>
      <c r="N337" s="171"/>
      <c r="O337" s="469">
        <v>5.3570506671728948</v>
      </c>
      <c r="P337" s="401">
        <v>5.4631422852232792</v>
      </c>
      <c r="Q337" s="402" t="s">
        <v>369</v>
      </c>
      <c r="R337" s="403">
        <v>-7.1449769492963111E-2</v>
      </c>
      <c r="S337" s="401">
        <v>5.2387369388748386</v>
      </c>
      <c r="T337" s="402" t="s">
        <v>369</v>
      </c>
      <c r="U337" s="403">
        <v>7.6613772984348474E-2</v>
      </c>
      <c r="V337" s="401">
        <v>5.4555573691691466</v>
      </c>
      <c r="W337" s="402" t="s">
        <v>369</v>
      </c>
      <c r="X337" s="403">
        <v>-6.4297080095910925E-2</v>
      </c>
    </row>
    <row r="338" spans="1:30" ht="11.45" customHeight="1">
      <c r="A338" s="166"/>
      <c r="B338" s="519"/>
      <c r="C338" s="415"/>
      <c r="D338" s="167">
        <v>6</v>
      </c>
      <c r="E338" s="168"/>
      <c r="F338" s="1">
        <v>13</v>
      </c>
      <c r="G338" s="2">
        <v>15.958511270134331</v>
      </c>
      <c r="H338" s="169">
        <v>316</v>
      </c>
      <c r="I338" s="170">
        <v>20.35169493626567</v>
      </c>
      <c r="J338" s="169">
        <v>3211</v>
      </c>
      <c r="K338" s="170">
        <v>21.591220344260378</v>
      </c>
      <c r="L338" s="169">
        <v>156</v>
      </c>
      <c r="M338" s="170">
        <v>17.97467792880764</v>
      </c>
      <c r="N338" s="171"/>
      <c r="O338" s="466"/>
      <c r="P338" s="404" t="s">
        <v>369</v>
      </c>
      <c r="Q338" s="404"/>
      <c r="R338" s="404"/>
      <c r="S338" s="404" t="s">
        <v>369</v>
      </c>
      <c r="T338" s="404"/>
      <c r="U338" s="404"/>
      <c r="V338" s="404" t="s">
        <v>369</v>
      </c>
      <c r="W338" s="321"/>
      <c r="X338" s="321"/>
    </row>
    <row r="339" spans="1:30" ht="11.45" customHeight="1">
      <c r="A339" s="166"/>
      <c r="B339" s="519"/>
      <c r="C339" s="415"/>
      <c r="D339" s="167">
        <v>7</v>
      </c>
      <c r="E339" s="168" t="s">
        <v>29</v>
      </c>
      <c r="F339" s="1">
        <v>22</v>
      </c>
      <c r="G339" s="2">
        <v>28.30853114696917</v>
      </c>
      <c r="H339" s="169">
        <v>414</v>
      </c>
      <c r="I339" s="170">
        <v>27.81419179420881</v>
      </c>
      <c r="J339" s="169">
        <v>3252</v>
      </c>
      <c r="K339" s="170">
        <v>22.05071214459846</v>
      </c>
      <c r="L339" s="169">
        <v>222</v>
      </c>
      <c r="M339" s="170">
        <v>27.063349887568499</v>
      </c>
      <c r="N339" s="171"/>
      <c r="O339" s="463"/>
      <c r="P339" s="353"/>
      <c r="Q339" s="354"/>
      <c r="R339" s="355"/>
      <c r="S339" s="353"/>
      <c r="T339" s="354"/>
      <c r="U339" s="353"/>
      <c r="V339" s="353"/>
      <c r="W339" s="354"/>
      <c r="X339" s="353"/>
    </row>
    <row r="340" spans="1:30" ht="11.45" customHeight="1">
      <c r="A340" s="166"/>
      <c r="B340" s="519"/>
      <c r="C340" s="415"/>
      <c r="D340" s="167" t="s">
        <v>210</v>
      </c>
      <c r="E340" s="168" t="s">
        <v>30</v>
      </c>
      <c r="F340" s="1">
        <v>15</v>
      </c>
      <c r="G340" s="2">
        <v>16.65881177336265</v>
      </c>
      <c r="H340" s="169">
        <v>158</v>
      </c>
      <c r="I340" s="170">
        <v>11.655130810302831</v>
      </c>
      <c r="J340" s="169">
        <v>1463</v>
      </c>
      <c r="K340" s="170">
        <v>11.057637575917539</v>
      </c>
      <c r="L340" s="169">
        <v>130</v>
      </c>
      <c r="M340" s="170">
        <v>17.6686176190019</v>
      </c>
      <c r="N340" s="171"/>
      <c r="O340" s="463"/>
      <c r="P340" s="353"/>
      <c r="Q340" s="354"/>
      <c r="R340" s="355"/>
      <c r="S340" s="353"/>
      <c r="T340" s="354"/>
      <c r="U340" s="353"/>
      <c r="V340" s="353"/>
      <c r="W340" s="354"/>
      <c r="X340" s="353"/>
    </row>
    <row r="341" spans="1:30" ht="11.45" customHeight="1">
      <c r="A341" s="166"/>
      <c r="B341" s="527"/>
      <c r="C341" s="374"/>
      <c r="D341" s="244"/>
      <c r="E341" s="245" t="s">
        <v>4</v>
      </c>
      <c r="F341" s="15">
        <v>81</v>
      </c>
      <c r="G341" s="16">
        <v>100</v>
      </c>
      <c r="H341" s="237">
        <v>1503</v>
      </c>
      <c r="I341" s="238">
        <v>100</v>
      </c>
      <c r="J341" s="237">
        <v>14420</v>
      </c>
      <c r="K341" s="238">
        <v>100</v>
      </c>
      <c r="L341" s="237">
        <v>806</v>
      </c>
      <c r="M341" s="238">
        <v>100</v>
      </c>
      <c r="N341" s="171"/>
      <c r="O341" s="475"/>
      <c r="P341" s="344"/>
      <c r="Q341" s="331"/>
      <c r="R341" s="344"/>
      <c r="S341" s="344"/>
      <c r="T341" s="331"/>
      <c r="U341" s="344"/>
      <c r="V341" s="344"/>
      <c r="W341" s="331"/>
      <c r="X341" s="344"/>
    </row>
    <row r="342" spans="1:30" ht="11.45" customHeight="1">
      <c r="A342" s="166" t="s">
        <v>13</v>
      </c>
      <c r="B342" s="526" t="s">
        <v>119</v>
      </c>
      <c r="C342" s="373" t="s">
        <v>198</v>
      </c>
      <c r="D342" s="247">
        <v>1</v>
      </c>
      <c r="E342" s="248" t="s">
        <v>28</v>
      </c>
      <c r="F342" s="17">
        <v>0</v>
      </c>
      <c r="G342" s="18">
        <v>0</v>
      </c>
      <c r="H342" s="249">
        <v>39</v>
      </c>
      <c r="I342" s="250">
        <v>2.677361990289691</v>
      </c>
      <c r="J342" s="249">
        <v>410</v>
      </c>
      <c r="K342" s="250">
        <v>3.3470714421881111</v>
      </c>
      <c r="L342" s="249">
        <v>22</v>
      </c>
      <c r="M342" s="250">
        <v>2.9249916564768861</v>
      </c>
      <c r="N342" s="171"/>
      <c r="O342" s="467"/>
      <c r="P342" s="345"/>
      <c r="Q342" s="346"/>
      <c r="R342" s="345"/>
      <c r="S342" s="345"/>
      <c r="T342" s="346"/>
      <c r="U342" s="345"/>
      <c r="V342" s="345"/>
      <c r="W342" s="346"/>
      <c r="X342" s="345"/>
    </row>
    <row r="343" spans="1:30" ht="11.45" customHeight="1">
      <c r="A343" s="166"/>
      <c r="B343" s="519"/>
      <c r="C343" s="415"/>
      <c r="D343" s="167">
        <v>2</v>
      </c>
      <c r="E343" s="168"/>
      <c r="F343" s="1">
        <v>2</v>
      </c>
      <c r="G343" s="2">
        <v>3.2668693121247951</v>
      </c>
      <c r="H343" s="169">
        <v>32</v>
      </c>
      <c r="I343" s="170">
        <v>2.0371251014168852</v>
      </c>
      <c r="J343" s="169">
        <v>455</v>
      </c>
      <c r="K343" s="170">
        <v>3.3653068965264752</v>
      </c>
      <c r="L343" s="169">
        <v>18</v>
      </c>
      <c r="M343" s="170">
        <v>2.3690674533717471</v>
      </c>
      <c r="N343" s="171"/>
      <c r="O343" s="464"/>
      <c r="P343" s="317"/>
      <c r="Q343" s="316"/>
      <c r="R343" s="317"/>
      <c r="S343" s="317"/>
      <c r="T343" s="316"/>
      <c r="U343" s="317"/>
      <c r="V343" s="317"/>
      <c r="W343" s="316"/>
      <c r="X343" s="317"/>
    </row>
    <row r="344" spans="1:30" ht="11.45" customHeight="1">
      <c r="A344" s="166"/>
      <c r="B344" s="519"/>
      <c r="C344" s="415"/>
      <c r="D344" s="167">
        <v>3</v>
      </c>
      <c r="E344" s="168"/>
      <c r="F344" s="1">
        <v>2</v>
      </c>
      <c r="G344" s="2">
        <v>3.0300891286431342</v>
      </c>
      <c r="H344" s="169">
        <v>89</v>
      </c>
      <c r="I344" s="170">
        <v>5.5493163064222157</v>
      </c>
      <c r="J344" s="169">
        <v>877</v>
      </c>
      <c r="K344" s="170">
        <v>6.2187650785411472</v>
      </c>
      <c r="L344" s="169">
        <v>56</v>
      </c>
      <c r="M344" s="170">
        <v>6.7108677555367313</v>
      </c>
      <c r="N344" s="171"/>
      <c r="O344" s="464"/>
      <c r="P344" s="317"/>
      <c r="Q344" s="316"/>
      <c r="R344" s="317"/>
      <c r="S344" s="317"/>
      <c r="T344" s="316"/>
      <c r="U344" s="317"/>
      <c r="V344" s="317"/>
      <c r="W344" s="316"/>
      <c r="X344" s="317"/>
    </row>
    <row r="345" spans="1:30" ht="11.45" customHeight="1">
      <c r="A345" s="166"/>
      <c r="B345" s="519"/>
      <c r="C345" s="415"/>
      <c r="D345" s="167">
        <v>4</v>
      </c>
      <c r="E345" s="168"/>
      <c r="F345" s="1">
        <v>7</v>
      </c>
      <c r="G345" s="2">
        <v>9.8875246373672923</v>
      </c>
      <c r="H345" s="169">
        <v>203</v>
      </c>
      <c r="I345" s="170">
        <v>13.24268957221501</v>
      </c>
      <c r="J345" s="169">
        <v>2056</v>
      </c>
      <c r="K345" s="170">
        <v>14.263248989266</v>
      </c>
      <c r="L345" s="169">
        <v>97</v>
      </c>
      <c r="M345" s="170">
        <v>12.18824298348599</v>
      </c>
      <c r="N345" s="171"/>
      <c r="O345" s="464"/>
      <c r="P345" s="317"/>
      <c r="Q345" s="316"/>
      <c r="R345" s="317"/>
      <c r="S345" s="317"/>
      <c r="T345" s="316"/>
      <c r="U345" s="317"/>
      <c r="V345" s="317"/>
      <c r="W345" s="316"/>
      <c r="X345" s="317"/>
    </row>
    <row r="346" spans="1:30" ht="11.45" customHeight="1">
      <c r="A346" s="166"/>
      <c r="B346" s="519"/>
      <c r="C346" s="415"/>
      <c r="D346" s="167">
        <v>5</v>
      </c>
      <c r="E346" s="168"/>
      <c r="F346" s="1">
        <v>17</v>
      </c>
      <c r="G346" s="2">
        <v>19.14303553257767</v>
      </c>
      <c r="H346" s="169">
        <v>332</v>
      </c>
      <c r="I346" s="170">
        <v>21.440859156876019</v>
      </c>
      <c r="J346" s="169">
        <v>3167</v>
      </c>
      <c r="K346" s="170">
        <v>21.842778215434389</v>
      </c>
      <c r="L346" s="169">
        <v>177</v>
      </c>
      <c r="M346" s="170">
        <v>21.59277959790376</v>
      </c>
      <c r="N346" s="171"/>
      <c r="O346" s="469">
        <v>5.672739780203484</v>
      </c>
      <c r="P346" s="401">
        <v>5.3805306336377638</v>
      </c>
      <c r="Q346" s="402" t="s">
        <v>369</v>
      </c>
      <c r="R346" s="403">
        <v>0.1931675703005554</v>
      </c>
      <c r="S346" s="401">
        <v>5.1664464401915513</v>
      </c>
      <c r="T346" s="402" t="s">
        <v>366</v>
      </c>
      <c r="U346" s="403">
        <v>0.32070370723425179</v>
      </c>
      <c r="V346" s="401">
        <v>5.3271355067980704</v>
      </c>
      <c r="W346" s="402" t="s">
        <v>367</v>
      </c>
      <c r="X346" s="403">
        <v>0.22626829302461759</v>
      </c>
    </row>
    <row r="347" spans="1:30" ht="11.45" customHeight="1">
      <c r="A347" s="166"/>
      <c r="B347" s="519"/>
      <c r="C347" s="415"/>
      <c r="D347" s="167">
        <v>6</v>
      </c>
      <c r="E347" s="168"/>
      <c r="F347" s="1">
        <v>20</v>
      </c>
      <c r="G347" s="2">
        <v>26.79144256861311</v>
      </c>
      <c r="H347" s="169">
        <v>308</v>
      </c>
      <c r="I347" s="170">
        <v>20.058090803974871</v>
      </c>
      <c r="J347" s="169">
        <v>3134</v>
      </c>
      <c r="K347" s="170">
        <v>21.042872140328051</v>
      </c>
      <c r="L347" s="169">
        <v>179</v>
      </c>
      <c r="M347" s="170">
        <v>21.56015431444699</v>
      </c>
      <c r="N347" s="171"/>
      <c r="O347" s="466"/>
      <c r="P347" s="404" t="s">
        <v>369</v>
      </c>
      <c r="Q347" s="404"/>
      <c r="R347" s="404"/>
      <c r="S347" s="404" t="s">
        <v>257</v>
      </c>
      <c r="T347" s="404"/>
      <c r="U347" s="404"/>
      <c r="V347" s="404" t="s">
        <v>258</v>
      </c>
      <c r="W347" s="321"/>
      <c r="X347" s="321"/>
    </row>
    <row r="348" spans="1:30" ht="11.45" customHeight="1">
      <c r="A348" s="166"/>
      <c r="B348" s="519"/>
      <c r="C348" s="415"/>
      <c r="D348" s="167">
        <v>7</v>
      </c>
      <c r="E348" s="168" t="s">
        <v>29</v>
      </c>
      <c r="F348" s="1">
        <v>26</v>
      </c>
      <c r="G348" s="2">
        <v>30.699906427475259</v>
      </c>
      <c r="H348" s="169">
        <v>414</v>
      </c>
      <c r="I348" s="170">
        <v>28.305948841734111</v>
      </c>
      <c r="J348" s="169">
        <v>3248</v>
      </c>
      <c r="K348" s="170">
        <v>22.255519557808341</v>
      </c>
      <c r="L348" s="169">
        <v>218</v>
      </c>
      <c r="M348" s="170">
        <v>26.83319248710939</v>
      </c>
      <c r="N348" s="171"/>
      <c r="O348" s="463"/>
      <c r="P348" s="353"/>
      <c r="Q348" s="354"/>
      <c r="R348" s="355"/>
      <c r="S348" s="353"/>
      <c r="T348" s="354"/>
      <c r="U348" s="353"/>
      <c r="V348" s="353"/>
      <c r="W348" s="354"/>
      <c r="X348" s="353"/>
    </row>
    <row r="349" spans="1:30" ht="11.45" customHeight="1">
      <c r="A349" s="166"/>
      <c r="B349" s="519"/>
      <c r="C349" s="415"/>
      <c r="D349" s="167" t="s">
        <v>210</v>
      </c>
      <c r="E349" s="168" t="s">
        <v>30</v>
      </c>
      <c r="F349" s="1">
        <v>6</v>
      </c>
      <c r="G349" s="2">
        <v>7.1811323931987276</v>
      </c>
      <c r="H349" s="169">
        <v>90</v>
      </c>
      <c r="I349" s="170">
        <v>6.688608227071188</v>
      </c>
      <c r="J349" s="169">
        <v>1089</v>
      </c>
      <c r="K349" s="170">
        <v>7.6644376799074747</v>
      </c>
      <c r="L349" s="169">
        <v>40</v>
      </c>
      <c r="M349" s="170">
        <v>5.8207037516685034</v>
      </c>
      <c r="N349" s="171"/>
      <c r="O349" s="463"/>
      <c r="P349" s="353"/>
      <c r="Q349" s="354"/>
      <c r="R349" s="355"/>
      <c r="S349" s="353"/>
      <c r="T349" s="354"/>
      <c r="U349" s="353"/>
      <c r="V349" s="353"/>
      <c r="W349" s="354"/>
      <c r="X349" s="353"/>
    </row>
    <row r="350" spans="1:30" ht="11.45" customHeight="1">
      <c r="A350" s="166"/>
      <c r="B350" s="527"/>
      <c r="C350" s="374"/>
      <c r="D350" s="244"/>
      <c r="E350" s="245" t="s">
        <v>4</v>
      </c>
      <c r="F350" s="15">
        <v>80</v>
      </c>
      <c r="G350" s="16">
        <v>99.999999999999986</v>
      </c>
      <c r="H350" s="237">
        <v>1507</v>
      </c>
      <c r="I350" s="238">
        <v>100</v>
      </c>
      <c r="J350" s="237">
        <v>14436</v>
      </c>
      <c r="K350" s="238">
        <v>100</v>
      </c>
      <c r="L350" s="237">
        <v>807</v>
      </c>
      <c r="M350" s="238">
        <v>100</v>
      </c>
      <c r="N350" s="171"/>
      <c r="O350" s="475"/>
      <c r="P350" s="344"/>
      <c r="Q350" s="331"/>
      <c r="R350" s="344"/>
      <c r="S350" s="344"/>
      <c r="T350" s="331"/>
      <c r="U350" s="344"/>
      <c r="V350" s="344"/>
      <c r="W350" s="331"/>
      <c r="X350" s="344"/>
    </row>
    <row r="351" spans="1:30" s="165" customFormat="1" ht="15" customHeight="1">
      <c r="A351" s="209" t="s">
        <v>120</v>
      </c>
      <c r="B351" s="162"/>
      <c r="C351" s="163"/>
      <c r="D351" s="216"/>
      <c r="E351" s="162"/>
      <c r="F351" s="162"/>
      <c r="G351" s="162"/>
      <c r="H351" s="162"/>
      <c r="I351" s="162"/>
      <c r="J351" s="162"/>
      <c r="K351" s="162"/>
      <c r="L351" s="162"/>
      <c r="M351" s="162"/>
      <c r="N351" s="164"/>
      <c r="O351" s="474"/>
      <c r="P351" s="342"/>
      <c r="Q351" s="343"/>
      <c r="R351" s="342"/>
      <c r="S351" s="342"/>
      <c r="T351" s="343"/>
      <c r="U351" s="342"/>
      <c r="V351" s="342"/>
      <c r="W351" s="343"/>
      <c r="X351" s="342"/>
      <c r="Y351" s="433"/>
      <c r="Z351" s="433"/>
      <c r="AA351" s="433"/>
      <c r="AB351" s="433"/>
      <c r="AC351" s="498"/>
      <c r="AD351" s="498"/>
    </row>
    <row r="352" spans="1:30" ht="11.45" customHeight="1">
      <c r="A352" s="166" t="s">
        <v>0</v>
      </c>
      <c r="B352" s="518" t="s">
        <v>275</v>
      </c>
      <c r="C352" s="310" t="s">
        <v>129</v>
      </c>
      <c r="D352" s="167">
        <v>1</v>
      </c>
      <c r="E352" s="168" t="s">
        <v>34</v>
      </c>
      <c r="F352" s="1">
        <v>0</v>
      </c>
      <c r="G352" s="2">
        <v>0</v>
      </c>
      <c r="H352" s="169">
        <v>24</v>
      </c>
      <c r="I352" s="170">
        <v>1.7149726354526349</v>
      </c>
      <c r="J352" s="169">
        <v>268</v>
      </c>
      <c r="K352" s="170">
        <v>2.1367501187430409</v>
      </c>
      <c r="L352" s="169">
        <v>16</v>
      </c>
      <c r="M352" s="170">
        <v>2.3590980904722278</v>
      </c>
      <c r="N352" s="171"/>
      <c r="O352" s="463"/>
      <c r="P352" s="336"/>
      <c r="Q352" s="337"/>
      <c r="R352" s="336"/>
      <c r="S352" s="336"/>
      <c r="T352" s="337"/>
      <c r="U352" s="336"/>
      <c r="V352" s="336"/>
      <c r="W352" s="337"/>
      <c r="X352" s="336"/>
    </row>
    <row r="353" spans="1:24" ht="11.45" customHeight="1">
      <c r="A353" s="166"/>
      <c r="B353" s="519"/>
      <c r="C353" s="309"/>
      <c r="D353" s="167">
        <v>2</v>
      </c>
      <c r="E353" s="168" t="s">
        <v>35</v>
      </c>
      <c r="F353" s="1">
        <v>14</v>
      </c>
      <c r="G353" s="2">
        <v>18.704118733414969</v>
      </c>
      <c r="H353" s="169">
        <v>354</v>
      </c>
      <c r="I353" s="170">
        <v>23.6097359510497</v>
      </c>
      <c r="J353" s="169">
        <v>3059</v>
      </c>
      <c r="K353" s="170">
        <v>22.270716929757931</v>
      </c>
      <c r="L353" s="169">
        <v>196</v>
      </c>
      <c r="M353" s="170">
        <v>24.834226127543321</v>
      </c>
      <c r="N353" s="171"/>
      <c r="O353" s="464"/>
      <c r="P353" s="317"/>
      <c r="Q353" s="316"/>
      <c r="R353" s="317"/>
      <c r="S353" s="317"/>
      <c r="T353" s="316"/>
      <c r="U353" s="317"/>
      <c r="V353" s="317"/>
      <c r="W353" s="316"/>
      <c r="X353" s="317"/>
    </row>
    <row r="354" spans="1:24" ht="11.45" customHeight="1">
      <c r="A354" s="166"/>
      <c r="B354" s="519"/>
      <c r="C354" s="309"/>
      <c r="D354" s="167">
        <v>3</v>
      </c>
      <c r="E354" s="168" t="s">
        <v>36</v>
      </c>
      <c r="F354" s="1">
        <v>47</v>
      </c>
      <c r="G354" s="2">
        <v>63.112115155276513</v>
      </c>
      <c r="H354" s="169">
        <v>746</v>
      </c>
      <c r="I354" s="170">
        <v>50.575926140560043</v>
      </c>
      <c r="J354" s="169">
        <v>7032</v>
      </c>
      <c r="K354" s="170">
        <v>48.935001011083813</v>
      </c>
      <c r="L354" s="169">
        <v>399</v>
      </c>
      <c r="M354" s="170">
        <v>50.530285078412419</v>
      </c>
      <c r="N354" s="171"/>
      <c r="O354" s="469">
        <v>2.9947964737789352</v>
      </c>
      <c r="P354" s="401">
        <v>2.9705968405098271</v>
      </c>
      <c r="Q354" s="402" t="s">
        <v>369</v>
      </c>
      <c r="R354" s="403">
        <v>3.3063066938727487E-2</v>
      </c>
      <c r="S354" s="401">
        <v>3.001133147731712</v>
      </c>
      <c r="T354" s="402" t="s">
        <v>369</v>
      </c>
      <c r="U354" s="403">
        <v>-8.3658982639625359E-3</v>
      </c>
      <c r="V354" s="401">
        <v>2.9272396839508419</v>
      </c>
      <c r="W354" s="402" t="s">
        <v>369</v>
      </c>
      <c r="X354" s="403">
        <v>9.1834728982819025E-2</v>
      </c>
    </row>
    <row r="355" spans="1:24" ht="11.45" customHeight="1">
      <c r="A355" s="166"/>
      <c r="B355" s="519"/>
      <c r="C355" s="309"/>
      <c r="D355" s="167">
        <v>4</v>
      </c>
      <c r="E355" s="168" t="s">
        <v>48</v>
      </c>
      <c r="F355" s="1">
        <v>18</v>
      </c>
      <c r="G355" s="2">
        <v>18.183766111308501</v>
      </c>
      <c r="H355" s="169">
        <v>377</v>
      </c>
      <c r="I355" s="170">
        <v>24.099365272937629</v>
      </c>
      <c r="J355" s="169">
        <v>3982</v>
      </c>
      <c r="K355" s="170">
        <v>26.657531940415218</v>
      </c>
      <c r="L355" s="169">
        <v>193</v>
      </c>
      <c r="M355" s="170">
        <v>22.276390703572019</v>
      </c>
      <c r="N355" s="171"/>
      <c r="O355" s="466"/>
      <c r="P355" s="404" t="s">
        <v>369</v>
      </c>
      <c r="Q355" s="404"/>
      <c r="R355" s="404"/>
      <c r="S355" s="404" t="s">
        <v>369</v>
      </c>
      <c r="T355" s="404"/>
      <c r="U355" s="404"/>
      <c r="V355" s="404" t="s">
        <v>369</v>
      </c>
      <c r="W355" s="321"/>
      <c r="X355" s="321"/>
    </row>
    <row r="356" spans="1:24" ht="11.45" customHeight="1">
      <c r="A356" s="166"/>
      <c r="B356" s="520"/>
      <c r="C356" s="311"/>
      <c r="D356" s="181"/>
      <c r="E356" s="182" t="s">
        <v>4</v>
      </c>
      <c r="F356" s="3">
        <v>79</v>
      </c>
      <c r="G356" s="4">
        <v>99.999999999999986</v>
      </c>
      <c r="H356" s="183">
        <v>1501</v>
      </c>
      <c r="I356" s="184">
        <v>100</v>
      </c>
      <c r="J356" s="183">
        <v>14341</v>
      </c>
      <c r="K356" s="184">
        <v>100</v>
      </c>
      <c r="L356" s="183">
        <v>804</v>
      </c>
      <c r="M356" s="184">
        <v>100</v>
      </c>
      <c r="N356" s="171"/>
      <c r="O356" s="475"/>
      <c r="P356" s="344"/>
      <c r="Q356" s="331"/>
      <c r="R356" s="344"/>
      <c r="S356" s="344"/>
      <c r="T356" s="331"/>
      <c r="U356" s="344"/>
      <c r="V356" s="344"/>
      <c r="W356" s="331"/>
      <c r="X356" s="344"/>
    </row>
    <row r="357" spans="1:24" ht="11.45" customHeight="1">
      <c r="A357" s="166" t="s">
        <v>5</v>
      </c>
      <c r="B357" s="526" t="s">
        <v>121</v>
      </c>
      <c r="C357" s="373" t="s">
        <v>199</v>
      </c>
      <c r="D357" s="247">
        <v>1</v>
      </c>
      <c r="E357" s="248" t="s">
        <v>34</v>
      </c>
      <c r="F357" s="17">
        <v>4</v>
      </c>
      <c r="G357" s="18">
        <v>6.7745823644646599</v>
      </c>
      <c r="H357" s="249">
        <v>55</v>
      </c>
      <c r="I357" s="250">
        <v>4.3177755147649517</v>
      </c>
      <c r="J357" s="249">
        <v>574</v>
      </c>
      <c r="K357" s="250">
        <v>4.6455546176076989</v>
      </c>
      <c r="L357" s="249">
        <v>30</v>
      </c>
      <c r="M357" s="250">
        <v>4.6147573024165878</v>
      </c>
      <c r="N357" s="171"/>
      <c r="O357" s="463"/>
      <c r="P357" s="336"/>
      <c r="Q357" s="337"/>
      <c r="R357" s="336"/>
      <c r="S357" s="336"/>
      <c r="T357" s="337"/>
      <c r="U357" s="336"/>
      <c r="V357" s="336"/>
      <c r="W357" s="337"/>
      <c r="X357" s="336"/>
    </row>
    <row r="358" spans="1:24" ht="11.45" customHeight="1">
      <c r="A358" s="166"/>
      <c r="B358" s="519"/>
      <c r="C358" s="416"/>
      <c r="D358" s="167">
        <v>2</v>
      </c>
      <c r="E358" s="168" t="s">
        <v>35</v>
      </c>
      <c r="F358" s="1">
        <v>21</v>
      </c>
      <c r="G358" s="2">
        <v>28.39570455082146</v>
      </c>
      <c r="H358" s="169">
        <v>364</v>
      </c>
      <c r="I358" s="170">
        <v>23.944699877592321</v>
      </c>
      <c r="J358" s="169">
        <v>3128</v>
      </c>
      <c r="K358" s="170">
        <v>22.020382121028469</v>
      </c>
      <c r="L358" s="169">
        <v>207</v>
      </c>
      <c r="M358" s="170">
        <v>26.297285500837461</v>
      </c>
      <c r="N358" s="171"/>
      <c r="O358" s="464"/>
      <c r="P358" s="317"/>
      <c r="Q358" s="316"/>
      <c r="R358" s="317"/>
      <c r="S358" s="317"/>
      <c r="T358" s="316"/>
      <c r="U358" s="317"/>
      <c r="V358" s="317"/>
      <c r="W358" s="316"/>
      <c r="X358" s="317"/>
    </row>
    <row r="359" spans="1:24" ht="11.45" customHeight="1">
      <c r="A359" s="166"/>
      <c r="B359" s="519"/>
      <c r="C359" s="416"/>
      <c r="D359" s="167">
        <v>3</v>
      </c>
      <c r="E359" s="168" t="s">
        <v>36</v>
      </c>
      <c r="F359" s="1">
        <v>39</v>
      </c>
      <c r="G359" s="2">
        <v>51.252520545934964</v>
      </c>
      <c r="H359" s="169">
        <v>627</v>
      </c>
      <c r="I359" s="170">
        <v>41.656990517421718</v>
      </c>
      <c r="J359" s="169">
        <v>6274</v>
      </c>
      <c r="K359" s="170">
        <v>43.535779148732402</v>
      </c>
      <c r="L359" s="169">
        <v>333</v>
      </c>
      <c r="M359" s="170">
        <v>41.302260444121721</v>
      </c>
      <c r="N359" s="171"/>
      <c r="O359" s="469">
        <v>2.7163232325902822</v>
      </c>
      <c r="P359" s="401">
        <v>2.975002831830988</v>
      </c>
      <c r="Q359" s="402" t="s">
        <v>366</v>
      </c>
      <c r="R359" s="403">
        <v>-0.30751081967914923</v>
      </c>
      <c r="S359" s="401">
        <v>2.984867927563875</v>
      </c>
      <c r="T359" s="402" t="s">
        <v>366</v>
      </c>
      <c r="U359" s="403">
        <v>-0.32020125735224908</v>
      </c>
      <c r="V359" s="401">
        <v>2.9225889664695361</v>
      </c>
      <c r="W359" s="402" t="s">
        <v>367</v>
      </c>
      <c r="X359" s="403">
        <v>-0.24485775457501341</v>
      </c>
    </row>
    <row r="360" spans="1:24" ht="11.45" customHeight="1">
      <c r="A360" s="166"/>
      <c r="B360" s="519"/>
      <c r="C360" s="416"/>
      <c r="D360" s="167">
        <v>4</v>
      </c>
      <c r="E360" s="168" t="s">
        <v>48</v>
      </c>
      <c r="F360" s="1">
        <v>14</v>
      </c>
      <c r="G360" s="2">
        <v>13.57719253877894</v>
      </c>
      <c r="H360" s="169">
        <v>451</v>
      </c>
      <c r="I360" s="170">
        <v>30.080534090221011</v>
      </c>
      <c r="J360" s="169">
        <v>4343</v>
      </c>
      <c r="K360" s="170">
        <v>29.798284112631439</v>
      </c>
      <c r="L360" s="169">
        <v>229</v>
      </c>
      <c r="M360" s="170">
        <v>27.785696752624229</v>
      </c>
      <c r="N360" s="171"/>
      <c r="O360" s="466"/>
      <c r="P360" s="404" t="s">
        <v>260</v>
      </c>
      <c r="Q360" s="404"/>
      <c r="R360" s="404"/>
      <c r="S360" s="404" t="s">
        <v>260</v>
      </c>
      <c r="T360" s="404"/>
      <c r="U360" s="404"/>
      <c r="V360" s="404" t="s">
        <v>259</v>
      </c>
      <c r="W360" s="321"/>
      <c r="X360" s="321"/>
    </row>
    <row r="361" spans="1:24" ht="11.45" customHeight="1">
      <c r="A361" s="166"/>
      <c r="B361" s="527"/>
      <c r="C361" s="417"/>
      <c r="D361" s="244"/>
      <c r="E361" s="245" t="s">
        <v>4</v>
      </c>
      <c r="F361" s="15">
        <v>78</v>
      </c>
      <c r="G361" s="16">
        <v>100</v>
      </c>
      <c r="H361" s="237">
        <v>1497</v>
      </c>
      <c r="I361" s="238">
        <v>100</v>
      </c>
      <c r="J361" s="237">
        <v>14319</v>
      </c>
      <c r="K361" s="238">
        <v>100</v>
      </c>
      <c r="L361" s="237">
        <v>799</v>
      </c>
      <c r="M361" s="238">
        <v>100</v>
      </c>
      <c r="N361" s="171"/>
      <c r="O361" s="475"/>
      <c r="P361" s="344"/>
      <c r="Q361" s="331"/>
      <c r="R361" s="344"/>
      <c r="S361" s="344"/>
      <c r="T361" s="331"/>
      <c r="U361" s="344"/>
      <c r="V361" s="344"/>
      <c r="W361" s="331"/>
      <c r="X361" s="344"/>
    </row>
    <row r="362" spans="1:24" ht="11.45" customHeight="1">
      <c r="A362" s="166" t="s">
        <v>11</v>
      </c>
      <c r="B362" s="526" t="s">
        <v>122</v>
      </c>
      <c r="C362" s="373" t="s">
        <v>200</v>
      </c>
      <c r="D362" s="247">
        <v>1</v>
      </c>
      <c r="E362" s="248" t="s">
        <v>34</v>
      </c>
      <c r="F362" s="17">
        <v>6</v>
      </c>
      <c r="G362" s="18">
        <v>7.7020575652769816</v>
      </c>
      <c r="H362" s="249">
        <v>91</v>
      </c>
      <c r="I362" s="250">
        <v>6.6672019921383567</v>
      </c>
      <c r="J362" s="249">
        <v>833</v>
      </c>
      <c r="K362" s="250">
        <v>6.4735477903399952</v>
      </c>
      <c r="L362" s="249">
        <v>54</v>
      </c>
      <c r="M362" s="250">
        <v>7.2179312442014236</v>
      </c>
      <c r="N362" s="171"/>
      <c r="O362" s="463"/>
      <c r="P362" s="336"/>
      <c r="Q362" s="337"/>
      <c r="R362" s="336"/>
      <c r="S362" s="336"/>
      <c r="T362" s="337"/>
      <c r="U362" s="336"/>
      <c r="V362" s="336"/>
      <c r="W362" s="337"/>
      <c r="X362" s="336"/>
    </row>
    <row r="363" spans="1:24" ht="11.45" customHeight="1">
      <c r="A363" s="166"/>
      <c r="B363" s="519"/>
      <c r="C363" s="416"/>
      <c r="D363" s="167">
        <v>2</v>
      </c>
      <c r="E363" s="168" t="s">
        <v>35</v>
      </c>
      <c r="F363" s="1">
        <v>18</v>
      </c>
      <c r="G363" s="2">
        <v>25.858080139386999</v>
      </c>
      <c r="H363" s="169">
        <v>287</v>
      </c>
      <c r="I363" s="170">
        <v>19.080959177983381</v>
      </c>
      <c r="J363" s="169">
        <v>2567</v>
      </c>
      <c r="K363" s="170">
        <v>18.473377665833159</v>
      </c>
      <c r="L363" s="169">
        <v>176</v>
      </c>
      <c r="M363" s="170">
        <v>22.73091707823917</v>
      </c>
      <c r="N363" s="171"/>
      <c r="O363" s="464"/>
      <c r="P363" s="317"/>
      <c r="Q363" s="316"/>
      <c r="R363" s="317"/>
      <c r="S363" s="317"/>
      <c r="T363" s="316"/>
      <c r="U363" s="317"/>
      <c r="V363" s="317"/>
      <c r="W363" s="316"/>
      <c r="X363" s="317"/>
    </row>
    <row r="364" spans="1:24" ht="11.45" customHeight="1">
      <c r="A364" s="166"/>
      <c r="B364" s="519"/>
      <c r="C364" s="416"/>
      <c r="D364" s="167">
        <v>3</v>
      </c>
      <c r="E364" s="168" t="s">
        <v>36</v>
      </c>
      <c r="F364" s="1">
        <v>24</v>
      </c>
      <c r="G364" s="2">
        <v>30.9415481780151</v>
      </c>
      <c r="H364" s="169">
        <v>574</v>
      </c>
      <c r="I364" s="170">
        <v>38.699776799551827</v>
      </c>
      <c r="J364" s="169">
        <v>5464</v>
      </c>
      <c r="K364" s="170">
        <v>38.088846886912101</v>
      </c>
      <c r="L364" s="169">
        <v>320</v>
      </c>
      <c r="M364" s="170">
        <v>40.096239367069209</v>
      </c>
      <c r="N364" s="171"/>
      <c r="O364" s="469">
        <v>2.9423611884737988</v>
      </c>
      <c r="P364" s="401">
        <v>3.0313669886806629</v>
      </c>
      <c r="Q364" s="402" t="s">
        <v>369</v>
      </c>
      <c r="R364" s="403">
        <v>-9.8343199152210944E-2</v>
      </c>
      <c r="S364" s="401">
        <v>3.055437544104016</v>
      </c>
      <c r="T364" s="402" t="s">
        <v>369</v>
      </c>
      <c r="U364" s="403">
        <v>-0.12556727607387361</v>
      </c>
      <c r="V364" s="401">
        <v>2.927881327438481</v>
      </c>
      <c r="W364" s="402" t="s">
        <v>369</v>
      </c>
      <c r="X364" s="403">
        <v>1.595225112430573E-2</v>
      </c>
    </row>
    <row r="365" spans="1:24" ht="11.45" customHeight="1">
      <c r="A365" s="166"/>
      <c r="B365" s="519"/>
      <c r="C365" s="416"/>
      <c r="D365" s="167">
        <v>4</v>
      </c>
      <c r="E365" s="168" t="s">
        <v>48</v>
      </c>
      <c r="F365" s="1">
        <v>31</v>
      </c>
      <c r="G365" s="2">
        <v>35.498314117320909</v>
      </c>
      <c r="H365" s="169">
        <v>537</v>
      </c>
      <c r="I365" s="170">
        <v>35.552062030326432</v>
      </c>
      <c r="J365" s="169">
        <v>5433</v>
      </c>
      <c r="K365" s="170">
        <v>36.96422765691473</v>
      </c>
      <c r="L365" s="169">
        <v>251</v>
      </c>
      <c r="M365" s="170">
        <v>29.954912310490201</v>
      </c>
      <c r="N365" s="171"/>
      <c r="O365" s="466"/>
      <c r="P365" s="404" t="s">
        <v>369</v>
      </c>
      <c r="Q365" s="404"/>
      <c r="R365" s="404"/>
      <c r="S365" s="404" t="s">
        <v>369</v>
      </c>
      <c r="T365" s="404"/>
      <c r="U365" s="404"/>
      <c r="V365" s="404" t="s">
        <v>369</v>
      </c>
      <c r="W365" s="321"/>
      <c r="X365" s="321"/>
    </row>
    <row r="366" spans="1:24" ht="11.45" customHeight="1">
      <c r="A366" s="95"/>
      <c r="B366" s="527"/>
      <c r="C366" s="417"/>
      <c r="D366" s="244"/>
      <c r="E366" s="245" t="s">
        <v>4</v>
      </c>
      <c r="F366" s="15">
        <v>79</v>
      </c>
      <c r="G366" s="16">
        <v>100</v>
      </c>
      <c r="H366" s="237">
        <v>1489</v>
      </c>
      <c r="I366" s="238">
        <v>100</v>
      </c>
      <c r="J366" s="237">
        <v>14297</v>
      </c>
      <c r="K366" s="238">
        <v>99.999999999999986</v>
      </c>
      <c r="L366" s="237">
        <v>801</v>
      </c>
      <c r="M366" s="238">
        <v>100</v>
      </c>
      <c r="N366" s="171"/>
      <c r="O366" s="475"/>
      <c r="P366" s="344"/>
      <c r="Q366" s="331"/>
      <c r="R366" s="344"/>
      <c r="S366" s="344"/>
      <c r="T366" s="331"/>
      <c r="U366" s="344"/>
      <c r="V366" s="344"/>
      <c r="W366" s="331"/>
      <c r="X366" s="344"/>
    </row>
    <row r="367" spans="1:24" ht="12" customHeight="1">
      <c r="A367" s="166" t="s">
        <v>12</v>
      </c>
      <c r="B367" s="526" t="s">
        <v>123</v>
      </c>
      <c r="C367" s="373" t="s">
        <v>201</v>
      </c>
      <c r="D367" s="247">
        <v>1</v>
      </c>
      <c r="E367" s="248" t="s">
        <v>34</v>
      </c>
      <c r="F367" s="17">
        <v>7</v>
      </c>
      <c r="G367" s="18">
        <v>10.226990795519249</v>
      </c>
      <c r="H367" s="249">
        <v>149</v>
      </c>
      <c r="I367" s="250">
        <v>10.307317240299399</v>
      </c>
      <c r="J367" s="249">
        <v>1434</v>
      </c>
      <c r="K367" s="250">
        <v>11.02987083307098</v>
      </c>
      <c r="L367" s="249">
        <v>66</v>
      </c>
      <c r="M367" s="250">
        <v>9.1661696380351785</v>
      </c>
      <c r="N367" s="171"/>
      <c r="O367" s="476"/>
      <c r="P367" s="347"/>
      <c r="Q367" s="348"/>
      <c r="R367" s="347"/>
      <c r="S367" s="347"/>
      <c r="T367" s="348"/>
      <c r="U367" s="347"/>
      <c r="V367" s="347"/>
      <c r="W367" s="348"/>
      <c r="X367" s="347"/>
    </row>
    <row r="368" spans="1:24" ht="12" customHeight="1">
      <c r="A368" s="166"/>
      <c r="B368" s="519"/>
      <c r="C368" s="416"/>
      <c r="D368" s="167">
        <v>2</v>
      </c>
      <c r="E368" s="168" t="s">
        <v>35</v>
      </c>
      <c r="F368" s="1">
        <v>22</v>
      </c>
      <c r="G368" s="2">
        <v>30.60236067291796</v>
      </c>
      <c r="H368" s="169">
        <v>472</v>
      </c>
      <c r="I368" s="170">
        <v>31.868206058825709</v>
      </c>
      <c r="J368" s="169">
        <v>4247</v>
      </c>
      <c r="K368" s="170">
        <v>29.88600551796009</v>
      </c>
      <c r="L368" s="169">
        <v>275</v>
      </c>
      <c r="M368" s="170">
        <v>35.692312100071199</v>
      </c>
      <c r="N368" s="171"/>
      <c r="O368" s="464"/>
      <c r="P368" s="317"/>
      <c r="Q368" s="316"/>
      <c r="R368" s="317"/>
      <c r="S368" s="317"/>
      <c r="T368" s="316"/>
      <c r="U368" s="317"/>
      <c r="V368" s="317"/>
      <c r="W368" s="316"/>
      <c r="X368" s="317"/>
    </row>
    <row r="369" spans="1:24" ht="12" customHeight="1">
      <c r="A369" s="166"/>
      <c r="B369" s="519"/>
      <c r="C369" s="416"/>
      <c r="D369" s="167">
        <v>3</v>
      </c>
      <c r="E369" s="168" t="s">
        <v>36</v>
      </c>
      <c r="F369" s="1">
        <v>31</v>
      </c>
      <c r="G369" s="2">
        <v>40.796039325152471</v>
      </c>
      <c r="H369" s="169">
        <v>519</v>
      </c>
      <c r="I369" s="170">
        <v>34.830522555612539</v>
      </c>
      <c r="J369" s="169">
        <v>5211</v>
      </c>
      <c r="K369" s="170">
        <v>36.016465342581107</v>
      </c>
      <c r="L369" s="169">
        <v>276</v>
      </c>
      <c r="M369" s="170">
        <v>34.049462654434777</v>
      </c>
      <c r="N369" s="171"/>
      <c r="O369" s="469">
        <v>2.6731826694245382</v>
      </c>
      <c r="P369" s="401">
        <v>2.7051111360583788</v>
      </c>
      <c r="Q369" s="402" t="s">
        <v>369</v>
      </c>
      <c r="R369" s="403">
        <v>-3.4220579851248427E-2</v>
      </c>
      <c r="S369" s="401">
        <v>2.7112191112228579</v>
      </c>
      <c r="T369" s="402" t="s">
        <v>369</v>
      </c>
      <c r="U369" s="403">
        <v>-4.0388000631458948E-2</v>
      </c>
      <c r="V369" s="401">
        <v>2.670674042313173</v>
      </c>
      <c r="W369" s="402" t="s">
        <v>369</v>
      </c>
      <c r="X369" s="403">
        <v>2.7628560206866951E-3</v>
      </c>
    </row>
    <row r="370" spans="1:24" ht="12" customHeight="1">
      <c r="A370" s="166"/>
      <c r="B370" s="519"/>
      <c r="C370" s="416"/>
      <c r="D370" s="167">
        <v>4</v>
      </c>
      <c r="E370" s="168" t="s">
        <v>48</v>
      </c>
      <c r="F370" s="1">
        <v>19</v>
      </c>
      <c r="G370" s="2">
        <v>18.374609206410319</v>
      </c>
      <c r="H370" s="169">
        <v>353</v>
      </c>
      <c r="I370" s="170">
        <v>22.993954145262361</v>
      </c>
      <c r="J370" s="169">
        <v>3393</v>
      </c>
      <c r="K370" s="170">
        <v>23.06765830638783</v>
      </c>
      <c r="L370" s="169">
        <v>180</v>
      </c>
      <c r="M370" s="170">
        <v>21.092055607458839</v>
      </c>
      <c r="N370" s="171"/>
      <c r="O370" s="466"/>
      <c r="P370" s="404" t="s">
        <v>369</v>
      </c>
      <c r="Q370" s="404"/>
      <c r="R370" s="404"/>
      <c r="S370" s="404" t="s">
        <v>369</v>
      </c>
      <c r="T370" s="404"/>
      <c r="U370" s="404"/>
      <c r="V370" s="404" t="s">
        <v>369</v>
      </c>
      <c r="W370" s="321"/>
      <c r="X370" s="321"/>
    </row>
    <row r="371" spans="1:24" ht="12" customHeight="1">
      <c r="A371" s="166"/>
      <c r="B371" s="527"/>
      <c r="C371" s="417"/>
      <c r="D371" s="244"/>
      <c r="E371" s="245" t="s">
        <v>4</v>
      </c>
      <c r="F371" s="15">
        <v>79</v>
      </c>
      <c r="G371" s="16">
        <v>99.999999999999986</v>
      </c>
      <c r="H371" s="237">
        <v>1493</v>
      </c>
      <c r="I371" s="238">
        <v>100</v>
      </c>
      <c r="J371" s="237">
        <v>14285</v>
      </c>
      <c r="K371" s="238">
        <v>100</v>
      </c>
      <c r="L371" s="237">
        <v>797</v>
      </c>
      <c r="M371" s="238">
        <v>100</v>
      </c>
      <c r="N371" s="171"/>
      <c r="O371" s="475"/>
      <c r="P371" s="344"/>
      <c r="Q371" s="331"/>
      <c r="R371" s="344"/>
      <c r="S371" s="344"/>
      <c r="T371" s="331"/>
      <c r="U371" s="344"/>
      <c r="V371" s="344"/>
      <c r="W371" s="331"/>
      <c r="X371" s="344"/>
    </row>
    <row r="372" spans="1:24" ht="12" customHeight="1">
      <c r="A372" s="166" t="s">
        <v>13</v>
      </c>
      <c r="B372" s="526" t="s">
        <v>124</v>
      </c>
      <c r="C372" s="373" t="s">
        <v>202</v>
      </c>
      <c r="D372" s="247">
        <v>1</v>
      </c>
      <c r="E372" s="248" t="s">
        <v>34</v>
      </c>
      <c r="F372" s="17">
        <v>3</v>
      </c>
      <c r="G372" s="18">
        <v>4.6330705809802</v>
      </c>
      <c r="H372" s="249">
        <v>73</v>
      </c>
      <c r="I372" s="250">
        <v>5.2910078968246914</v>
      </c>
      <c r="J372" s="249">
        <v>753</v>
      </c>
      <c r="K372" s="250">
        <v>5.8362157787264408</v>
      </c>
      <c r="L372" s="249">
        <v>36</v>
      </c>
      <c r="M372" s="250">
        <v>5.1582469776254731</v>
      </c>
      <c r="N372" s="171"/>
      <c r="O372" s="467"/>
      <c r="P372" s="345"/>
      <c r="Q372" s="346"/>
      <c r="R372" s="345"/>
      <c r="S372" s="345"/>
      <c r="T372" s="346"/>
      <c r="U372" s="345"/>
      <c r="V372" s="345"/>
      <c r="W372" s="346"/>
      <c r="X372" s="345"/>
    </row>
    <row r="373" spans="1:24" ht="12" customHeight="1">
      <c r="A373" s="166"/>
      <c r="B373" s="519"/>
      <c r="C373" s="416"/>
      <c r="D373" s="167">
        <v>2</v>
      </c>
      <c r="E373" s="168" t="s">
        <v>35</v>
      </c>
      <c r="F373" s="1">
        <v>17</v>
      </c>
      <c r="G373" s="2">
        <v>23.1266220908044</v>
      </c>
      <c r="H373" s="169">
        <v>360</v>
      </c>
      <c r="I373" s="170">
        <v>24.825771915664841</v>
      </c>
      <c r="J373" s="169">
        <v>3203</v>
      </c>
      <c r="K373" s="170">
        <v>22.590009923534861</v>
      </c>
      <c r="L373" s="169">
        <v>208</v>
      </c>
      <c r="M373" s="170">
        <v>27.52996964279189</v>
      </c>
      <c r="N373" s="171"/>
      <c r="O373" s="464"/>
      <c r="P373" s="317"/>
      <c r="Q373" s="316"/>
      <c r="R373" s="317"/>
      <c r="S373" s="317"/>
      <c r="T373" s="316"/>
      <c r="U373" s="317"/>
      <c r="V373" s="317"/>
      <c r="W373" s="316"/>
      <c r="X373" s="317"/>
    </row>
    <row r="374" spans="1:24" ht="12" customHeight="1">
      <c r="A374" s="166"/>
      <c r="B374" s="519"/>
      <c r="C374" s="416"/>
      <c r="D374" s="167">
        <v>3</v>
      </c>
      <c r="E374" s="168" t="s">
        <v>36</v>
      </c>
      <c r="F374" s="1">
        <v>34</v>
      </c>
      <c r="G374" s="2">
        <v>41.776817693557383</v>
      </c>
      <c r="H374" s="169">
        <v>592</v>
      </c>
      <c r="I374" s="170">
        <v>39.67998855086303</v>
      </c>
      <c r="J374" s="169">
        <v>5891</v>
      </c>
      <c r="K374" s="170">
        <v>40.976280303432958</v>
      </c>
      <c r="L374" s="169">
        <v>320</v>
      </c>
      <c r="M374" s="170">
        <v>39.628226948419979</v>
      </c>
      <c r="N374" s="171"/>
      <c r="O374" s="469">
        <v>2.9807072638189318</v>
      </c>
      <c r="P374" s="401">
        <v>2.947954439273333</v>
      </c>
      <c r="Q374" s="402" t="s">
        <v>369</v>
      </c>
      <c r="R374" s="403">
        <v>3.7617840849090513E-2</v>
      </c>
      <c r="S374" s="401">
        <v>2.9633505251331802</v>
      </c>
      <c r="T374" s="402" t="s">
        <v>369</v>
      </c>
      <c r="U374" s="403">
        <v>1.985930689207242E-2</v>
      </c>
      <c r="V374" s="401">
        <v>2.898370928331198</v>
      </c>
      <c r="W374" s="402" t="s">
        <v>369</v>
      </c>
      <c r="X374" s="403">
        <v>9.5261797752070068E-2</v>
      </c>
    </row>
    <row r="375" spans="1:24" ht="12" customHeight="1">
      <c r="A375" s="166"/>
      <c r="B375" s="519"/>
      <c r="C375" s="416"/>
      <c r="D375" s="167">
        <v>4</v>
      </c>
      <c r="E375" s="168" t="s">
        <v>48</v>
      </c>
      <c r="F375" s="1">
        <v>26</v>
      </c>
      <c r="G375" s="2">
        <v>30.463489634658</v>
      </c>
      <c r="H375" s="169">
        <v>466</v>
      </c>
      <c r="I375" s="170">
        <v>30.203231636647448</v>
      </c>
      <c r="J375" s="169">
        <v>4414</v>
      </c>
      <c r="K375" s="170">
        <v>30.59749399430574</v>
      </c>
      <c r="L375" s="169">
        <v>233</v>
      </c>
      <c r="M375" s="170">
        <v>27.683556431162661</v>
      </c>
      <c r="N375" s="171"/>
      <c r="O375" s="466"/>
      <c r="P375" s="404" t="s">
        <v>369</v>
      </c>
      <c r="Q375" s="404"/>
      <c r="R375" s="404"/>
      <c r="S375" s="404" t="s">
        <v>369</v>
      </c>
      <c r="T375" s="404"/>
      <c r="U375" s="404"/>
      <c r="V375" s="404" t="s">
        <v>369</v>
      </c>
      <c r="W375" s="321"/>
      <c r="X375" s="321"/>
    </row>
    <row r="376" spans="1:24" ht="12" customHeight="1">
      <c r="A376" s="166"/>
      <c r="B376" s="527"/>
      <c r="C376" s="417"/>
      <c r="D376" s="244"/>
      <c r="E376" s="245" t="s">
        <v>4</v>
      </c>
      <c r="F376" s="15">
        <v>80</v>
      </c>
      <c r="G376" s="16">
        <v>99.999999999999986</v>
      </c>
      <c r="H376" s="237">
        <v>1491</v>
      </c>
      <c r="I376" s="238">
        <v>100</v>
      </c>
      <c r="J376" s="237">
        <v>14261</v>
      </c>
      <c r="K376" s="238">
        <v>100</v>
      </c>
      <c r="L376" s="237">
        <v>797</v>
      </c>
      <c r="M376" s="238">
        <v>100</v>
      </c>
      <c r="N376" s="171"/>
      <c r="O376" s="475"/>
      <c r="P376" s="344"/>
      <c r="Q376" s="331"/>
      <c r="R376" s="344"/>
      <c r="S376" s="344"/>
      <c r="T376" s="331"/>
      <c r="U376" s="344"/>
      <c r="V376" s="344"/>
      <c r="W376" s="331"/>
      <c r="X376" s="344"/>
    </row>
    <row r="377" spans="1:24" ht="12" customHeight="1">
      <c r="A377" s="166" t="s">
        <v>14</v>
      </c>
      <c r="B377" s="526" t="s">
        <v>125</v>
      </c>
      <c r="C377" s="373" t="s">
        <v>203</v>
      </c>
      <c r="D377" s="247">
        <v>1</v>
      </c>
      <c r="E377" s="248" t="s">
        <v>34</v>
      </c>
      <c r="F377" s="17">
        <v>2</v>
      </c>
      <c r="G377" s="18">
        <v>3.2814254282679491</v>
      </c>
      <c r="H377" s="249">
        <v>90</v>
      </c>
      <c r="I377" s="250">
        <v>6.217647455259482</v>
      </c>
      <c r="J377" s="249">
        <v>831</v>
      </c>
      <c r="K377" s="250">
        <v>6.5187163333174052</v>
      </c>
      <c r="L377" s="249">
        <v>47</v>
      </c>
      <c r="M377" s="250">
        <v>6.1411224870665606</v>
      </c>
      <c r="N377" s="171"/>
      <c r="O377" s="463"/>
      <c r="P377" s="336"/>
      <c r="Q377" s="337"/>
      <c r="R377" s="336"/>
      <c r="S377" s="336"/>
      <c r="T377" s="337"/>
      <c r="U377" s="336"/>
      <c r="V377" s="336"/>
      <c r="W377" s="337"/>
      <c r="X377" s="336"/>
    </row>
    <row r="378" spans="1:24" ht="12" customHeight="1">
      <c r="A378" s="166"/>
      <c r="B378" s="519"/>
      <c r="C378" s="416"/>
      <c r="D378" s="167">
        <v>2</v>
      </c>
      <c r="E378" s="168" t="s">
        <v>35</v>
      </c>
      <c r="F378" s="1">
        <v>22</v>
      </c>
      <c r="G378" s="2">
        <v>29.538941721502091</v>
      </c>
      <c r="H378" s="169">
        <v>375</v>
      </c>
      <c r="I378" s="170">
        <v>25.381859641150161</v>
      </c>
      <c r="J378" s="169">
        <v>3505</v>
      </c>
      <c r="K378" s="170">
        <v>25.128398437699239</v>
      </c>
      <c r="L378" s="169">
        <v>218</v>
      </c>
      <c r="M378" s="170">
        <v>28.587874048839829</v>
      </c>
      <c r="N378" s="171"/>
      <c r="O378" s="464"/>
      <c r="P378" s="317"/>
      <c r="Q378" s="316"/>
      <c r="R378" s="317"/>
      <c r="S378" s="317"/>
      <c r="T378" s="316"/>
      <c r="U378" s="317"/>
      <c r="V378" s="317"/>
      <c r="W378" s="316"/>
      <c r="X378" s="317"/>
    </row>
    <row r="379" spans="1:24" ht="12" customHeight="1">
      <c r="A379" s="166"/>
      <c r="B379" s="519"/>
      <c r="C379" s="416"/>
      <c r="D379" s="167">
        <v>3</v>
      </c>
      <c r="E379" s="168" t="s">
        <v>36</v>
      </c>
      <c r="F379" s="1">
        <v>38</v>
      </c>
      <c r="G379" s="2">
        <v>48.309565902493333</v>
      </c>
      <c r="H379" s="169">
        <v>580</v>
      </c>
      <c r="I379" s="170">
        <v>39.246056957895952</v>
      </c>
      <c r="J379" s="169">
        <v>5750</v>
      </c>
      <c r="K379" s="170">
        <v>39.756742140432607</v>
      </c>
      <c r="L379" s="169">
        <v>305</v>
      </c>
      <c r="M379" s="170">
        <v>38.237900577578102</v>
      </c>
      <c r="N379" s="171"/>
      <c r="O379" s="469">
        <v>2.827682743696986</v>
      </c>
      <c r="P379" s="401">
        <v>2.9133728139402528</v>
      </c>
      <c r="Q379" s="402" t="s">
        <v>369</v>
      </c>
      <c r="R379" s="403">
        <v>-9.7260851221232972E-2</v>
      </c>
      <c r="S379" s="401">
        <v>2.9043031198421669</v>
      </c>
      <c r="T379" s="402" t="s">
        <v>369</v>
      </c>
      <c r="U379" s="403">
        <v>-8.6323135590975583E-2</v>
      </c>
      <c r="V379" s="401">
        <v>2.8616298386354262</v>
      </c>
      <c r="W379" s="402" t="s">
        <v>369</v>
      </c>
      <c r="X379" s="403">
        <v>-3.8855515114878988E-2</v>
      </c>
    </row>
    <row r="380" spans="1:24" ht="12" customHeight="1">
      <c r="A380" s="166"/>
      <c r="B380" s="519"/>
      <c r="C380" s="416"/>
      <c r="D380" s="167">
        <v>4</v>
      </c>
      <c r="E380" s="168" t="s">
        <v>48</v>
      </c>
      <c r="F380" s="1">
        <v>18</v>
      </c>
      <c r="G380" s="2">
        <v>18.870066947736639</v>
      </c>
      <c r="H380" s="169">
        <v>441</v>
      </c>
      <c r="I380" s="170">
        <v>29.154435945694409</v>
      </c>
      <c r="J380" s="169">
        <v>4165</v>
      </c>
      <c r="K380" s="170">
        <v>28.59614308855074</v>
      </c>
      <c r="L380" s="169">
        <v>223</v>
      </c>
      <c r="M380" s="170">
        <v>27.033102886515501</v>
      </c>
      <c r="N380" s="171"/>
      <c r="O380" s="466"/>
      <c r="P380" s="404" t="s">
        <v>369</v>
      </c>
      <c r="Q380" s="404"/>
      <c r="R380" s="404"/>
      <c r="S380" s="404" t="s">
        <v>369</v>
      </c>
      <c r="T380" s="404"/>
      <c r="U380" s="404"/>
      <c r="V380" s="404" t="s">
        <v>369</v>
      </c>
      <c r="W380" s="321"/>
      <c r="X380" s="321"/>
    </row>
    <row r="381" spans="1:24" ht="12" customHeight="1">
      <c r="A381" s="166"/>
      <c r="B381" s="527"/>
      <c r="C381" s="417"/>
      <c r="D381" s="244"/>
      <c r="E381" s="245" t="s">
        <v>4</v>
      </c>
      <c r="F381" s="15">
        <v>80</v>
      </c>
      <c r="G381" s="16">
        <v>100</v>
      </c>
      <c r="H381" s="237">
        <v>1486</v>
      </c>
      <c r="I381" s="238">
        <v>100</v>
      </c>
      <c r="J381" s="237">
        <v>14251</v>
      </c>
      <c r="K381" s="238">
        <v>99.999999999999986</v>
      </c>
      <c r="L381" s="237">
        <v>793</v>
      </c>
      <c r="M381" s="238">
        <v>100</v>
      </c>
      <c r="N381" s="171"/>
      <c r="O381" s="475"/>
      <c r="P381" s="344"/>
      <c r="Q381" s="331"/>
      <c r="R381" s="344"/>
      <c r="S381" s="344"/>
      <c r="T381" s="331"/>
      <c r="U381" s="344"/>
      <c r="V381" s="344"/>
      <c r="W381" s="331"/>
      <c r="X381" s="344"/>
    </row>
    <row r="382" spans="1:24" ht="12" customHeight="1">
      <c r="A382" s="166" t="s">
        <v>15</v>
      </c>
      <c r="B382" s="526" t="s">
        <v>126</v>
      </c>
      <c r="C382" s="373" t="s">
        <v>204</v>
      </c>
      <c r="D382" s="247">
        <v>1</v>
      </c>
      <c r="E382" s="248" t="s">
        <v>34</v>
      </c>
      <c r="F382" s="17">
        <v>15</v>
      </c>
      <c r="G382" s="18">
        <v>20.587805016405881</v>
      </c>
      <c r="H382" s="249">
        <v>290</v>
      </c>
      <c r="I382" s="250">
        <v>20.17807388617986</v>
      </c>
      <c r="J382" s="249">
        <v>2863</v>
      </c>
      <c r="K382" s="250">
        <v>20.97683237802767</v>
      </c>
      <c r="L382" s="249">
        <v>176</v>
      </c>
      <c r="M382" s="250">
        <v>23.466010606429389</v>
      </c>
      <c r="N382" s="171"/>
      <c r="O382" s="463"/>
      <c r="P382" s="336"/>
      <c r="Q382" s="337"/>
      <c r="R382" s="336"/>
      <c r="S382" s="336"/>
      <c r="T382" s="337"/>
      <c r="U382" s="336"/>
      <c r="V382" s="336"/>
      <c r="W382" s="337"/>
      <c r="X382" s="336"/>
    </row>
    <row r="383" spans="1:24" ht="12" customHeight="1">
      <c r="A383" s="166"/>
      <c r="B383" s="519"/>
      <c r="C383" s="416"/>
      <c r="D383" s="167">
        <v>2</v>
      </c>
      <c r="E383" s="168" t="s">
        <v>35</v>
      </c>
      <c r="F383" s="1">
        <v>33</v>
      </c>
      <c r="G383" s="2">
        <v>42.801506478583683</v>
      </c>
      <c r="H383" s="169">
        <v>547</v>
      </c>
      <c r="I383" s="170">
        <v>36.734439529677857</v>
      </c>
      <c r="J383" s="169">
        <v>5192</v>
      </c>
      <c r="K383" s="170">
        <v>36.161651485299338</v>
      </c>
      <c r="L383" s="169">
        <v>310</v>
      </c>
      <c r="M383" s="170">
        <v>39.124173174482287</v>
      </c>
      <c r="N383" s="171"/>
      <c r="O383" s="464"/>
      <c r="P383" s="317"/>
      <c r="Q383" s="316"/>
      <c r="R383" s="317"/>
      <c r="S383" s="317"/>
      <c r="T383" s="316"/>
      <c r="U383" s="317"/>
      <c r="V383" s="317"/>
      <c r="W383" s="316"/>
      <c r="X383" s="317"/>
    </row>
    <row r="384" spans="1:24" ht="12" customHeight="1">
      <c r="A384" s="166"/>
      <c r="B384" s="519"/>
      <c r="C384" s="416"/>
      <c r="D384" s="167">
        <v>3</v>
      </c>
      <c r="E384" s="168" t="s">
        <v>36</v>
      </c>
      <c r="F384" s="1">
        <v>20</v>
      </c>
      <c r="G384" s="2">
        <v>26.713709264752179</v>
      </c>
      <c r="H384" s="169">
        <v>424</v>
      </c>
      <c r="I384" s="170">
        <v>28.011595717307671</v>
      </c>
      <c r="J384" s="169">
        <v>4117</v>
      </c>
      <c r="K384" s="170">
        <v>28.630538807058329</v>
      </c>
      <c r="L384" s="169">
        <v>207</v>
      </c>
      <c r="M384" s="170">
        <v>25.531369059751711</v>
      </c>
      <c r="N384" s="171"/>
      <c r="O384" s="469">
        <v>2.2591986272886282</v>
      </c>
      <c r="P384" s="401">
        <v>2.3798530356479701</v>
      </c>
      <c r="Q384" s="402" t="s">
        <v>369</v>
      </c>
      <c r="R384" s="403">
        <v>-0.1248298153572612</v>
      </c>
      <c r="S384" s="401">
        <v>2.3611566108825999</v>
      </c>
      <c r="T384" s="402" t="s">
        <v>369</v>
      </c>
      <c r="U384" s="403">
        <v>-0.1054821318594794</v>
      </c>
      <c r="V384" s="401">
        <v>2.2582225277199548</v>
      </c>
      <c r="W384" s="402" t="s">
        <v>369</v>
      </c>
      <c r="X384" s="403">
        <v>1.034427475905951E-3</v>
      </c>
    </row>
    <row r="385" spans="1:30" ht="12" customHeight="1">
      <c r="A385" s="166"/>
      <c r="B385" s="519"/>
      <c r="C385" s="416"/>
      <c r="D385" s="167">
        <v>4</v>
      </c>
      <c r="E385" s="168" t="s">
        <v>48</v>
      </c>
      <c r="F385" s="1">
        <v>10</v>
      </c>
      <c r="G385" s="2">
        <v>9.8969792402582559</v>
      </c>
      <c r="H385" s="169">
        <v>226</v>
      </c>
      <c r="I385" s="170">
        <v>15.0758908668346</v>
      </c>
      <c r="J385" s="169">
        <v>2049</v>
      </c>
      <c r="K385" s="170">
        <v>14.23097732961465</v>
      </c>
      <c r="L385" s="169">
        <v>98</v>
      </c>
      <c r="M385" s="170">
        <v>11.878447159336609</v>
      </c>
      <c r="N385" s="171"/>
      <c r="O385" s="466"/>
      <c r="P385" s="404" t="s">
        <v>369</v>
      </c>
      <c r="Q385" s="404"/>
      <c r="R385" s="404"/>
      <c r="S385" s="404" t="s">
        <v>369</v>
      </c>
      <c r="T385" s="404"/>
      <c r="U385" s="404"/>
      <c r="V385" s="404" t="s">
        <v>369</v>
      </c>
      <c r="W385" s="321"/>
      <c r="X385" s="321"/>
    </row>
    <row r="386" spans="1:30" ht="12" customHeight="1">
      <c r="A386" s="166"/>
      <c r="B386" s="527"/>
      <c r="C386" s="417"/>
      <c r="D386" s="244"/>
      <c r="E386" s="245" t="s">
        <v>4</v>
      </c>
      <c r="F386" s="15">
        <v>78</v>
      </c>
      <c r="G386" s="16">
        <v>100</v>
      </c>
      <c r="H386" s="237">
        <v>1487</v>
      </c>
      <c r="I386" s="238">
        <v>100</v>
      </c>
      <c r="J386" s="237">
        <v>14221</v>
      </c>
      <c r="K386" s="238">
        <v>100</v>
      </c>
      <c r="L386" s="237">
        <v>791</v>
      </c>
      <c r="M386" s="238">
        <v>100</v>
      </c>
      <c r="N386" s="171"/>
      <c r="O386" s="475"/>
      <c r="P386" s="344"/>
      <c r="Q386" s="331"/>
      <c r="R386" s="344"/>
      <c r="S386" s="344"/>
      <c r="T386" s="331"/>
      <c r="U386" s="344"/>
      <c r="V386" s="344"/>
      <c r="W386" s="331"/>
      <c r="X386" s="344"/>
    </row>
    <row r="387" spans="1:30" ht="12" customHeight="1">
      <c r="A387" s="166" t="s">
        <v>16</v>
      </c>
      <c r="B387" s="526" t="s">
        <v>127</v>
      </c>
      <c r="C387" s="373" t="s">
        <v>205</v>
      </c>
      <c r="D387" s="247">
        <v>1</v>
      </c>
      <c r="E387" s="248" t="s">
        <v>34</v>
      </c>
      <c r="F387" s="17">
        <v>16</v>
      </c>
      <c r="G387" s="18">
        <v>20.73400941413988</v>
      </c>
      <c r="H387" s="249">
        <v>101</v>
      </c>
      <c r="I387" s="250">
        <v>7.579936785472448</v>
      </c>
      <c r="J387" s="249">
        <v>1049</v>
      </c>
      <c r="K387" s="250">
        <v>7.9365960682849694</v>
      </c>
      <c r="L387" s="249">
        <v>59</v>
      </c>
      <c r="M387" s="250">
        <v>8.9506767382079779</v>
      </c>
      <c r="N387" s="171"/>
      <c r="O387" s="463"/>
      <c r="P387" s="336"/>
      <c r="Q387" s="337"/>
      <c r="R387" s="336"/>
      <c r="S387" s="336"/>
      <c r="T387" s="337"/>
      <c r="U387" s="336"/>
      <c r="V387" s="336"/>
      <c r="W387" s="337"/>
      <c r="X387" s="336"/>
    </row>
    <row r="388" spans="1:30" ht="12" customHeight="1">
      <c r="A388" s="166"/>
      <c r="B388" s="519"/>
      <c r="C388" s="416"/>
      <c r="D388" s="167">
        <v>2</v>
      </c>
      <c r="E388" s="168" t="s">
        <v>35</v>
      </c>
      <c r="F388" s="1">
        <v>17</v>
      </c>
      <c r="G388" s="2">
        <v>24.96085716242883</v>
      </c>
      <c r="H388" s="169">
        <v>388</v>
      </c>
      <c r="I388" s="170">
        <v>25.84907369482675</v>
      </c>
      <c r="J388" s="169">
        <v>3516</v>
      </c>
      <c r="K388" s="170">
        <v>24.819427886381561</v>
      </c>
      <c r="L388" s="169">
        <v>204</v>
      </c>
      <c r="M388" s="170">
        <v>26.44090225616846</v>
      </c>
      <c r="N388" s="171"/>
      <c r="O388" s="464"/>
      <c r="P388" s="317"/>
      <c r="Q388" s="316"/>
      <c r="R388" s="317"/>
      <c r="S388" s="317"/>
      <c r="T388" s="316"/>
      <c r="U388" s="317"/>
      <c r="V388" s="317"/>
      <c r="W388" s="316"/>
      <c r="X388" s="317"/>
    </row>
    <row r="389" spans="1:30" ht="12" customHeight="1">
      <c r="A389" s="166"/>
      <c r="B389" s="519"/>
      <c r="C389" s="416"/>
      <c r="D389" s="167">
        <v>3</v>
      </c>
      <c r="E389" s="168" t="s">
        <v>36</v>
      </c>
      <c r="F389" s="1">
        <v>23</v>
      </c>
      <c r="G389" s="2">
        <v>29.539630278404601</v>
      </c>
      <c r="H389" s="169">
        <v>577</v>
      </c>
      <c r="I389" s="170">
        <v>39.028048643838922</v>
      </c>
      <c r="J389" s="169">
        <v>5699</v>
      </c>
      <c r="K389" s="170">
        <v>39.658430044426197</v>
      </c>
      <c r="L389" s="169">
        <v>318</v>
      </c>
      <c r="M389" s="170">
        <v>39.523615407411768</v>
      </c>
      <c r="N389" s="171"/>
      <c r="O389" s="469">
        <v>2.5833662715431811</v>
      </c>
      <c r="P389" s="401">
        <v>2.8653399361009022</v>
      </c>
      <c r="Q389" s="402" t="s">
        <v>367</v>
      </c>
      <c r="R389" s="403">
        <v>-0.30789507044754139</v>
      </c>
      <c r="S389" s="401">
        <v>2.868929259779557</v>
      </c>
      <c r="T389" s="402" t="s">
        <v>367</v>
      </c>
      <c r="U389" s="403">
        <v>-0.31416123263576462</v>
      </c>
      <c r="V389" s="401">
        <v>2.8074254986562739</v>
      </c>
      <c r="W389" s="402" t="s">
        <v>369</v>
      </c>
      <c r="X389" s="403">
        <v>-0.23994880746239339</v>
      </c>
    </row>
    <row r="390" spans="1:30" ht="12" customHeight="1">
      <c r="A390" s="166"/>
      <c r="B390" s="519"/>
      <c r="C390" s="416"/>
      <c r="D390" s="167">
        <v>4</v>
      </c>
      <c r="E390" s="168" t="s">
        <v>48</v>
      </c>
      <c r="F390" s="1">
        <v>22</v>
      </c>
      <c r="G390" s="2">
        <v>24.76550314502667</v>
      </c>
      <c r="H390" s="169">
        <v>424</v>
      </c>
      <c r="I390" s="170">
        <v>27.542940875861881</v>
      </c>
      <c r="J390" s="169">
        <v>3955</v>
      </c>
      <c r="K390" s="170">
        <v>27.585546000907271</v>
      </c>
      <c r="L390" s="169">
        <v>217</v>
      </c>
      <c r="M390" s="170">
        <v>25.084805598211791</v>
      </c>
      <c r="N390" s="171"/>
      <c r="O390" s="466"/>
      <c r="P390" s="404" t="s">
        <v>260</v>
      </c>
      <c r="Q390" s="404"/>
      <c r="R390" s="404"/>
      <c r="S390" s="404" t="s">
        <v>260</v>
      </c>
      <c r="T390" s="404"/>
      <c r="U390" s="404"/>
      <c r="V390" s="404" t="s">
        <v>369</v>
      </c>
      <c r="W390" s="321"/>
      <c r="X390" s="321"/>
    </row>
    <row r="391" spans="1:30" ht="12" customHeight="1">
      <c r="A391" s="166"/>
      <c r="B391" s="527"/>
      <c r="C391" s="417"/>
      <c r="D391" s="244"/>
      <c r="E391" s="245" t="s">
        <v>4</v>
      </c>
      <c r="F391" s="15">
        <v>78</v>
      </c>
      <c r="G391" s="16">
        <v>99.999999999999986</v>
      </c>
      <c r="H391" s="237">
        <v>1490</v>
      </c>
      <c r="I391" s="238">
        <v>100</v>
      </c>
      <c r="J391" s="237">
        <v>14219</v>
      </c>
      <c r="K391" s="238">
        <v>100</v>
      </c>
      <c r="L391" s="237">
        <v>798</v>
      </c>
      <c r="M391" s="238">
        <v>100</v>
      </c>
      <c r="N391" s="171"/>
      <c r="O391" s="475"/>
      <c r="P391" s="344"/>
      <c r="Q391" s="331"/>
      <c r="R391" s="344"/>
      <c r="S391" s="344"/>
      <c r="T391" s="331"/>
      <c r="U391" s="344"/>
      <c r="V391" s="344"/>
      <c r="W391" s="331"/>
      <c r="X391" s="344"/>
    </row>
    <row r="392" spans="1:30" ht="12" customHeight="1">
      <c r="A392" s="166" t="s">
        <v>17</v>
      </c>
      <c r="B392" s="526" t="s">
        <v>128</v>
      </c>
      <c r="C392" s="373" t="s">
        <v>206</v>
      </c>
      <c r="D392" s="247">
        <v>1</v>
      </c>
      <c r="E392" s="248" t="s">
        <v>34</v>
      </c>
      <c r="F392" s="17">
        <v>19</v>
      </c>
      <c r="G392" s="18">
        <v>22.407291430263999</v>
      </c>
      <c r="H392" s="249">
        <v>277</v>
      </c>
      <c r="I392" s="250">
        <v>18.237741092078011</v>
      </c>
      <c r="J392" s="249">
        <v>2395</v>
      </c>
      <c r="K392" s="250">
        <v>17.341123874561461</v>
      </c>
      <c r="L392" s="249">
        <v>152</v>
      </c>
      <c r="M392" s="250">
        <v>19.111229472902799</v>
      </c>
      <c r="N392" s="171"/>
      <c r="O392" s="463"/>
      <c r="P392" s="336"/>
      <c r="Q392" s="337"/>
      <c r="R392" s="336"/>
      <c r="S392" s="336"/>
      <c r="T392" s="337"/>
      <c r="U392" s="336"/>
      <c r="V392" s="336"/>
      <c r="W392" s="337"/>
      <c r="X392" s="336"/>
    </row>
    <row r="393" spans="1:30" ht="12" customHeight="1">
      <c r="A393" s="166"/>
      <c r="B393" s="519"/>
      <c r="C393" s="416"/>
      <c r="D393" s="167">
        <v>2</v>
      </c>
      <c r="E393" s="168" t="s">
        <v>35</v>
      </c>
      <c r="F393" s="1">
        <v>26</v>
      </c>
      <c r="G393" s="2">
        <v>34.256513171444787</v>
      </c>
      <c r="H393" s="169">
        <v>560</v>
      </c>
      <c r="I393" s="170">
        <v>37.805283229993961</v>
      </c>
      <c r="J393" s="169">
        <v>5031</v>
      </c>
      <c r="K393" s="170">
        <v>35.095242375005313</v>
      </c>
      <c r="L393" s="169">
        <v>326</v>
      </c>
      <c r="M393" s="170">
        <v>42.313078076959869</v>
      </c>
      <c r="N393" s="171"/>
      <c r="O393" s="464"/>
      <c r="P393" s="317"/>
      <c r="Q393" s="316"/>
      <c r="R393" s="317"/>
      <c r="S393" s="317"/>
      <c r="T393" s="316"/>
      <c r="U393" s="317"/>
      <c r="V393" s="317"/>
      <c r="W393" s="316"/>
      <c r="X393" s="317"/>
    </row>
    <row r="394" spans="1:30" ht="12" customHeight="1">
      <c r="A394" s="166"/>
      <c r="B394" s="519"/>
      <c r="C394" s="416"/>
      <c r="D394" s="167">
        <v>3</v>
      </c>
      <c r="E394" s="168" t="s">
        <v>36</v>
      </c>
      <c r="F394" s="1">
        <v>23</v>
      </c>
      <c r="G394" s="2">
        <v>29.626245695285419</v>
      </c>
      <c r="H394" s="169">
        <v>411</v>
      </c>
      <c r="I394" s="170">
        <v>28.192466078399502</v>
      </c>
      <c r="J394" s="169">
        <v>4380</v>
      </c>
      <c r="K394" s="170">
        <v>30.712908513490511</v>
      </c>
      <c r="L394" s="169">
        <v>209</v>
      </c>
      <c r="M394" s="170">
        <v>25.993935379399002</v>
      </c>
      <c r="N394" s="171"/>
      <c r="O394" s="469">
        <v>2.3463885367103301</v>
      </c>
      <c r="P394" s="401">
        <v>2.414837441853785</v>
      </c>
      <c r="Q394" s="402" t="s">
        <v>369</v>
      </c>
      <c r="R394" s="403">
        <v>-7.1150512302665239E-2</v>
      </c>
      <c r="S394" s="401">
        <v>2.4707323511281452</v>
      </c>
      <c r="T394" s="402" t="s">
        <v>369</v>
      </c>
      <c r="U394" s="403">
        <v>-0.12871751290442909</v>
      </c>
      <c r="V394" s="401">
        <v>2.320462200479728</v>
      </c>
      <c r="W394" s="402" t="s">
        <v>369</v>
      </c>
      <c r="X394" s="403">
        <v>2.788867078205353E-2</v>
      </c>
    </row>
    <row r="395" spans="1:30" ht="12" customHeight="1">
      <c r="A395" s="166"/>
      <c r="B395" s="519"/>
      <c r="C395" s="416"/>
      <c r="D395" s="167">
        <v>4</v>
      </c>
      <c r="E395" s="168" t="s">
        <v>48</v>
      </c>
      <c r="F395" s="1">
        <v>12</v>
      </c>
      <c r="G395" s="2">
        <v>13.709949703005799</v>
      </c>
      <c r="H395" s="169">
        <v>241</v>
      </c>
      <c r="I395" s="170">
        <v>15.76450959952852</v>
      </c>
      <c r="J395" s="169">
        <v>2397</v>
      </c>
      <c r="K395" s="170">
        <v>16.850725236942711</v>
      </c>
      <c r="L395" s="169">
        <v>110</v>
      </c>
      <c r="M395" s="170">
        <v>12.58175707073833</v>
      </c>
      <c r="N395" s="171"/>
      <c r="O395" s="466"/>
      <c r="P395" s="404" t="s">
        <v>369</v>
      </c>
      <c r="Q395" s="404"/>
      <c r="R395" s="404"/>
      <c r="S395" s="404" t="s">
        <v>369</v>
      </c>
      <c r="T395" s="404"/>
      <c r="U395" s="404"/>
      <c r="V395" s="404" t="s">
        <v>369</v>
      </c>
      <c r="W395" s="321"/>
      <c r="X395" s="321"/>
    </row>
    <row r="396" spans="1:30" ht="12" customHeight="1">
      <c r="A396" s="166"/>
      <c r="B396" s="527"/>
      <c r="C396" s="417"/>
      <c r="D396" s="244"/>
      <c r="E396" s="245" t="s">
        <v>4</v>
      </c>
      <c r="F396" s="15">
        <v>80</v>
      </c>
      <c r="G396" s="16">
        <v>100</v>
      </c>
      <c r="H396" s="237">
        <v>1489</v>
      </c>
      <c r="I396" s="238">
        <v>100</v>
      </c>
      <c r="J396" s="237">
        <v>14203</v>
      </c>
      <c r="K396" s="238">
        <v>100</v>
      </c>
      <c r="L396" s="237">
        <v>797</v>
      </c>
      <c r="M396" s="238">
        <v>100</v>
      </c>
      <c r="N396" s="171"/>
      <c r="O396" s="475"/>
      <c r="P396" s="344"/>
      <c r="Q396" s="331"/>
      <c r="R396" s="344"/>
      <c r="S396" s="344"/>
      <c r="T396" s="331"/>
      <c r="U396" s="344"/>
      <c r="V396" s="344"/>
      <c r="W396" s="331"/>
      <c r="X396" s="344"/>
    </row>
    <row r="397" spans="1:30" s="165" customFormat="1" ht="15" customHeight="1">
      <c r="A397" s="209" t="s">
        <v>308</v>
      </c>
      <c r="B397" s="162"/>
      <c r="C397" s="163"/>
      <c r="D397" s="216"/>
      <c r="E397" s="162"/>
      <c r="F397" s="162"/>
      <c r="G397" s="162"/>
      <c r="H397" s="162"/>
      <c r="I397" s="162"/>
      <c r="J397" s="162"/>
      <c r="K397" s="162"/>
      <c r="L397" s="162"/>
      <c r="M397" s="162"/>
      <c r="N397" s="164"/>
      <c r="O397" s="474"/>
      <c r="P397" s="342"/>
      <c r="Q397" s="343"/>
      <c r="R397" s="342"/>
      <c r="S397" s="342"/>
      <c r="T397" s="343"/>
      <c r="U397" s="342"/>
      <c r="V397" s="342"/>
      <c r="W397" s="343"/>
      <c r="X397" s="342"/>
      <c r="Y397" s="433"/>
      <c r="Z397" s="433"/>
      <c r="AA397" s="433"/>
      <c r="AB397" s="433"/>
      <c r="AC397" s="498"/>
      <c r="AD397" s="498"/>
    </row>
    <row r="398" spans="1:30" ht="11.45" customHeight="1">
      <c r="A398" s="166" t="s">
        <v>0</v>
      </c>
      <c r="B398" s="518" t="s">
        <v>309</v>
      </c>
      <c r="C398" s="310" t="s">
        <v>323</v>
      </c>
      <c r="D398" s="167">
        <v>1</v>
      </c>
      <c r="E398" s="168" t="s">
        <v>318</v>
      </c>
      <c r="F398" s="1">
        <v>3</v>
      </c>
      <c r="G398" s="2">
        <v>4.2899675529374584</v>
      </c>
      <c r="H398" s="169">
        <v>24</v>
      </c>
      <c r="I398" s="170">
        <v>1.5173456601397359</v>
      </c>
      <c r="J398" s="169">
        <v>279</v>
      </c>
      <c r="K398" s="170">
        <v>2.3481288487851288</v>
      </c>
      <c r="L398" s="169">
        <v>9</v>
      </c>
      <c r="M398" s="170">
        <v>1.1066868170211941</v>
      </c>
      <c r="N398" s="171"/>
      <c r="O398" s="463"/>
      <c r="P398" s="336"/>
      <c r="Q398" s="337"/>
      <c r="R398" s="336"/>
      <c r="S398" s="336"/>
      <c r="T398" s="337"/>
      <c r="U398" s="336"/>
      <c r="V398" s="336"/>
      <c r="W398" s="337"/>
      <c r="X398" s="336"/>
    </row>
    <row r="399" spans="1:30" ht="11.45" customHeight="1">
      <c r="A399" s="166"/>
      <c r="B399" s="519"/>
      <c r="C399" s="309"/>
      <c r="D399" s="167">
        <v>2</v>
      </c>
      <c r="E399" s="168" t="s">
        <v>319</v>
      </c>
      <c r="F399" s="1">
        <v>7</v>
      </c>
      <c r="G399" s="2">
        <v>9.2481773073225177</v>
      </c>
      <c r="H399" s="169">
        <v>131</v>
      </c>
      <c r="I399" s="170">
        <v>8.8565118550875983</v>
      </c>
      <c r="J399" s="169">
        <v>1182</v>
      </c>
      <c r="K399" s="170">
        <v>8.6264689437744853</v>
      </c>
      <c r="L399" s="169">
        <v>55</v>
      </c>
      <c r="M399" s="170">
        <v>7.1860126178817598</v>
      </c>
      <c r="N399" s="171"/>
      <c r="O399" s="464"/>
      <c r="P399" s="317"/>
      <c r="Q399" s="316"/>
      <c r="R399" s="317"/>
      <c r="S399" s="317"/>
      <c r="T399" s="316"/>
      <c r="U399" s="317"/>
      <c r="V399" s="317"/>
      <c r="W399" s="316"/>
      <c r="X399" s="317"/>
    </row>
    <row r="400" spans="1:30" ht="11.45" customHeight="1">
      <c r="A400" s="166"/>
      <c r="B400" s="519"/>
      <c r="C400" s="309"/>
      <c r="D400" s="167">
        <v>3</v>
      </c>
      <c r="E400" s="168" t="s">
        <v>320</v>
      </c>
      <c r="F400" s="1">
        <v>44</v>
      </c>
      <c r="G400" s="2">
        <v>51.446773836209339</v>
      </c>
      <c r="H400" s="169">
        <v>831</v>
      </c>
      <c r="I400" s="170">
        <v>54.948580736169482</v>
      </c>
      <c r="J400" s="169">
        <v>8098</v>
      </c>
      <c r="K400" s="170">
        <v>56.154687567656637</v>
      </c>
      <c r="L400" s="169">
        <v>451</v>
      </c>
      <c r="M400" s="170">
        <v>55.512686256539887</v>
      </c>
      <c r="N400" s="171"/>
      <c r="O400" s="469">
        <v>3.1718696889033322</v>
      </c>
      <c r="P400" s="401">
        <v>3.2278635857323619</v>
      </c>
      <c r="Q400" s="402" t="s">
        <v>369</v>
      </c>
      <c r="R400" s="403">
        <v>-8.3224165563405464E-2</v>
      </c>
      <c r="S400" s="401">
        <v>3.19547987998439</v>
      </c>
      <c r="T400" s="402" t="s">
        <v>369</v>
      </c>
      <c r="U400" s="403">
        <v>-3.4388677598088391E-2</v>
      </c>
      <c r="V400" s="401">
        <v>3.2679522805663299</v>
      </c>
      <c r="W400" s="402" t="s">
        <v>369</v>
      </c>
      <c r="X400" s="403">
        <v>-0.14711067994297469</v>
      </c>
    </row>
    <row r="401" spans="1:30" ht="11.45" customHeight="1">
      <c r="A401" s="166"/>
      <c r="B401" s="519"/>
      <c r="C401" s="309"/>
      <c r="D401" s="167">
        <v>4</v>
      </c>
      <c r="E401" s="168" t="s">
        <v>321</v>
      </c>
      <c r="F401" s="1">
        <v>26</v>
      </c>
      <c r="G401" s="2">
        <v>35.015081303530678</v>
      </c>
      <c r="H401" s="169">
        <v>504</v>
      </c>
      <c r="I401" s="170">
        <v>34.677561748603203</v>
      </c>
      <c r="J401" s="169">
        <v>4635</v>
      </c>
      <c r="K401" s="170">
        <v>32.870714639783728</v>
      </c>
      <c r="L401" s="169">
        <v>281</v>
      </c>
      <c r="M401" s="170">
        <v>36.194614308557163</v>
      </c>
      <c r="N401" s="171"/>
      <c r="O401" s="466"/>
      <c r="P401" s="404" t="s">
        <v>369</v>
      </c>
      <c r="Q401" s="404"/>
      <c r="R401" s="404"/>
      <c r="S401" s="404" t="s">
        <v>369</v>
      </c>
      <c r="T401" s="404"/>
      <c r="U401" s="404"/>
      <c r="V401" s="404" t="s">
        <v>369</v>
      </c>
      <c r="W401" s="321"/>
      <c r="X401" s="321"/>
    </row>
    <row r="402" spans="1:30" ht="11.45" customHeight="1">
      <c r="A402" s="166"/>
      <c r="B402" s="527"/>
      <c r="C402" s="311"/>
      <c r="D402" s="244"/>
      <c r="E402" s="245" t="s">
        <v>4</v>
      </c>
      <c r="F402" s="15">
        <v>80</v>
      </c>
      <c r="G402" s="16">
        <v>100</v>
      </c>
      <c r="H402" s="237">
        <v>1490</v>
      </c>
      <c r="I402" s="238">
        <v>100</v>
      </c>
      <c r="J402" s="237">
        <v>14194</v>
      </c>
      <c r="K402" s="238">
        <v>100</v>
      </c>
      <c r="L402" s="237">
        <v>796</v>
      </c>
      <c r="M402" s="238">
        <v>100</v>
      </c>
      <c r="N402" s="171"/>
      <c r="O402" s="475"/>
      <c r="P402" s="344"/>
      <c r="Q402" s="331"/>
      <c r="R402" s="344"/>
      <c r="S402" s="344"/>
      <c r="T402" s="331"/>
      <c r="U402" s="344"/>
      <c r="V402" s="344"/>
      <c r="W402" s="331"/>
      <c r="X402" s="344"/>
    </row>
    <row r="403" spans="1:30" ht="11.45" customHeight="1">
      <c r="A403" s="166" t="s">
        <v>5</v>
      </c>
      <c r="B403" s="526" t="s">
        <v>310</v>
      </c>
      <c r="C403" s="373" t="s">
        <v>324</v>
      </c>
      <c r="D403" s="247">
        <v>1</v>
      </c>
      <c r="E403" s="248" t="s">
        <v>318</v>
      </c>
      <c r="F403" s="17">
        <v>5</v>
      </c>
      <c r="G403" s="18">
        <v>7.3335577815838704</v>
      </c>
      <c r="H403" s="249">
        <v>40</v>
      </c>
      <c r="I403" s="250">
        <v>2.993346075832032</v>
      </c>
      <c r="J403" s="249">
        <v>483</v>
      </c>
      <c r="K403" s="250">
        <v>3.9502660230438589</v>
      </c>
      <c r="L403" s="249">
        <v>23</v>
      </c>
      <c r="M403" s="250">
        <v>3.59386017976116</v>
      </c>
      <c r="N403" s="171"/>
      <c r="O403" s="467"/>
      <c r="P403" s="345"/>
      <c r="Q403" s="346"/>
      <c r="R403" s="345"/>
      <c r="S403" s="345"/>
      <c r="T403" s="346"/>
      <c r="U403" s="345"/>
      <c r="V403" s="345"/>
      <c r="W403" s="346"/>
      <c r="X403" s="345"/>
    </row>
    <row r="404" spans="1:30" ht="11.45" customHeight="1">
      <c r="A404" s="166"/>
      <c r="B404" s="519"/>
      <c r="C404" s="416"/>
      <c r="D404" s="167">
        <v>2</v>
      </c>
      <c r="E404" s="168" t="s">
        <v>319</v>
      </c>
      <c r="F404" s="1">
        <v>14</v>
      </c>
      <c r="G404" s="2">
        <v>19.6253253175528</v>
      </c>
      <c r="H404" s="169">
        <v>238</v>
      </c>
      <c r="I404" s="170">
        <v>15.570068099783271</v>
      </c>
      <c r="J404" s="169">
        <v>2216</v>
      </c>
      <c r="K404" s="170">
        <v>16.234085982871829</v>
      </c>
      <c r="L404" s="169">
        <v>120</v>
      </c>
      <c r="M404" s="170">
        <v>14.57457773747625</v>
      </c>
      <c r="N404" s="171"/>
      <c r="O404" s="464"/>
      <c r="P404" s="317"/>
      <c r="Q404" s="316"/>
      <c r="R404" s="317"/>
      <c r="S404" s="317"/>
      <c r="T404" s="316"/>
      <c r="U404" s="317"/>
      <c r="V404" s="317"/>
      <c r="W404" s="316"/>
      <c r="X404" s="317"/>
    </row>
    <row r="405" spans="1:30" ht="11.45" customHeight="1">
      <c r="A405" s="166"/>
      <c r="B405" s="519"/>
      <c r="C405" s="416"/>
      <c r="D405" s="167">
        <v>3</v>
      </c>
      <c r="E405" s="168" t="s">
        <v>320</v>
      </c>
      <c r="F405" s="1">
        <v>43</v>
      </c>
      <c r="G405" s="2">
        <v>50.200396511918292</v>
      </c>
      <c r="H405" s="169">
        <v>855</v>
      </c>
      <c r="I405" s="170">
        <v>57.30424859703718</v>
      </c>
      <c r="J405" s="169">
        <v>8462</v>
      </c>
      <c r="K405" s="170">
        <v>58.81810946905528</v>
      </c>
      <c r="L405" s="169">
        <v>467</v>
      </c>
      <c r="M405" s="170">
        <v>58.150340354927003</v>
      </c>
      <c r="N405" s="171"/>
      <c r="O405" s="469">
        <v>2.885482795082245</v>
      </c>
      <c r="P405" s="401">
        <v>3.0257557697590021</v>
      </c>
      <c r="Q405" s="402" t="s">
        <v>369</v>
      </c>
      <c r="R405" s="403">
        <v>-0.1931339930663297</v>
      </c>
      <c r="S405" s="401">
        <v>2.968629204960695</v>
      </c>
      <c r="T405" s="402" t="s">
        <v>369</v>
      </c>
      <c r="U405" s="403">
        <v>-0.1141689084806977</v>
      </c>
      <c r="V405" s="401">
        <v>3.0191892363083701</v>
      </c>
      <c r="W405" s="402" t="s">
        <v>369</v>
      </c>
      <c r="X405" s="403">
        <v>-0.18084914219462689</v>
      </c>
    </row>
    <row r="406" spans="1:30" ht="11.45" customHeight="1">
      <c r="A406" s="166"/>
      <c r="B406" s="519"/>
      <c r="C406" s="416"/>
      <c r="D406" s="167">
        <v>4</v>
      </c>
      <c r="E406" s="168" t="s">
        <v>321</v>
      </c>
      <c r="F406" s="1">
        <v>18</v>
      </c>
      <c r="G406" s="2">
        <v>22.84072038894503</v>
      </c>
      <c r="H406" s="169">
        <v>352</v>
      </c>
      <c r="I406" s="170">
        <v>24.13233722734752</v>
      </c>
      <c r="J406" s="169">
        <v>2992</v>
      </c>
      <c r="K406" s="170">
        <v>20.997538525029029</v>
      </c>
      <c r="L406" s="169">
        <v>186</v>
      </c>
      <c r="M406" s="170">
        <v>23.681221727835592</v>
      </c>
      <c r="N406" s="171"/>
      <c r="O406" s="466"/>
      <c r="P406" s="404" t="s">
        <v>369</v>
      </c>
      <c r="Q406" s="404"/>
      <c r="R406" s="404"/>
      <c r="S406" s="404" t="s">
        <v>369</v>
      </c>
      <c r="T406" s="404"/>
      <c r="U406" s="404"/>
      <c r="V406" s="404" t="s">
        <v>369</v>
      </c>
      <c r="W406" s="321"/>
      <c r="X406" s="321"/>
    </row>
    <row r="407" spans="1:30" ht="11.45" customHeight="1">
      <c r="A407" s="166"/>
      <c r="B407" s="527"/>
      <c r="C407" s="417"/>
      <c r="D407" s="244"/>
      <c r="E407" s="245" t="s">
        <v>4</v>
      </c>
      <c r="F407" s="15">
        <v>80</v>
      </c>
      <c r="G407" s="16">
        <v>100</v>
      </c>
      <c r="H407" s="237">
        <v>1485</v>
      </c>
      <c r="I407" s="238">
        <v>100</v>
      </c>
      <c r="J407" s="237">
        <v>14153</v>
      </c>
      <c r="K407" s="238">
        <v>100</v>
      </c>
      <c r="L407" s="237">
        <v>796</v>
      </c>
      <c r="M407" s="238">
        <v>100</v>
      </c>
      <c r="N407" s="171"/>
      <c r="O407" s="475"/>
      <c r="P407" s="344"/>
      <c r="Q407" s="331"/>
      <c r="R407" s="344"/>
      <c r="S407" s="344"/>
      <c r="T407" s="331"/>
      <c r="U407" s="344"/>
      <c r="V407" s="344"/>
      <c r="W407" s="331"/>
      <c r="X407" s="344"/>
    </row>
    <row r="408" spans="1:30" ht="11.45" customHeight="1">
      <c r="A408" s="166" t="s">
        <v>11</v>
      </c>
      <c r="B408" s="526" t="s">
        <v>311</v>
      </c>
      <c r="C408" s="373" t="s">
        <v>325</v>
      </c>
      <c r="D408" s="247">
        <v>1</v>
      </c>
      <c r="E408" s="248" t="s">
        <v>318</v>
      </c>
      <c r="F408" s="17">
        <v>7</v>
      </c>
      <c r="G408" s="18">
        <v>10.1694154582087</v>
      </c>
      <c r="H408" s="249">
        <v>51</v>
      </c>
      <c r="I408" s="250">
        <v>3.4933939293807281</v>
      </c>
      <c r="J408" s="249">
        <v>494</v>
      </c>
      <c r="K408" s="250">
        <v>4.0202202313859843</v>
      </c>
      <c r="L408" s="249">
        <v>25</v>
      </c>
      <c r="M408" s="250">
        <v>3.47655968947713</v>
      </c>
      <c r="N408" s="171"/>
      <c r="O408" s="463"/>
      <c r="P408" s="336"/>
      <c r="Q408" s="337"/>
      <c r="R408" s="336"/>
      <c r="S408" s="336"/>
      <c r="T408" s="337"/>
      <c r="U408" s="336"/>
      <c r="V408" s="336"/>
      <c r="W408" s="337"/>
      <c r="X408" s="336"/>
    </row>
    <row r="409" spans="1:30" ht="11.45" customHeight="1">
      <c r="A409" s="166"/>
      <c r="B409" s="519"/>
      <c r="C409" s="416"/>
      <c r="D409" s="167">
        <v>2</v>
      </c>
      <c r="E409" s="168" t="s">
        <v>319</v>
      </c>
      <c r="F409" s="1">
        <v>11</v>
      </c>
      <c r="G409" s="2">
        <v>13.72791355764368</v>
      </c>
      <c r="H409" s="169">
        <v>254</v>
      </c>
      <c r="I409" s="170">
        <v>16.936723912834541</v>
      </c>
      <c r="J409" s="169">
        <v>2502</v>
      </c>
      <c r="K409" s="170">
        <v>17.97393253668778</v>
      </c>
      <c r="L409" s="169">
        <v>134</v>
      </c>
      <c r="M409" s="170">
        <v>16.52019627783428</v>
      </c>
      <c r="N409" s="171"/>
      <c r="O409" s="464"/>
      <c r="P409" s="317"/>
      <c r="Q409" s="316"/>
      <c r="R409" s="317"/>
      <c r="S409" s="317"/>
      <c r="T409" s="316"/>
      <c r="U409" s="317"/>
      <c r="V409" s="317"/>
      <c r="W409" s="316"/>
      <c r="X409" s="317"/>
    </row>
    <row r="410" spans="1:30" ht="11.45" customHeight="1">
      <c r="A410" s="166"/>
      <c r="B410" s="519"/>
      <c r="C410" s="416"/>
      <c r="D410" s="167">
        <v>3</v>
      </c>
      <c r="E410" s="168" t="s">
        <v>320</v>
      </c>
      <c r="F410" s="1">
        <v>40</v>
      </c>
      <c r="G410" s="2">
        <v>47.174770137909753</v>
      </c>
      <c r="H410" s="169">
        <v>812</v>
      </c>
      <c r="I410" s="170">
        <v>54.382022587345979</v>
      </c>
      <c r="J410" s="169">
        <v>8013</v>
      </c>
      <c r="K410" s="170">
        <v>55.713746087510629</v>
      </c>
      <c r="L410" s="169">
        <v>434</v>
      </c>
      <c r="M410" s="170">
        <v>54.269984734231073</v>
      </c>
      <c r="N410" s="171"/>
      <c r="O410" s="469">
        <v>2.948611563721768</v>
      </c>
      <c r="P410" s="401">
        <v>3.0126434779884281</v>
      </c>
      <c r="Q410" s="402" t="s">
        <v>369</v>
      </c>
      <c r="R410" s="403">
        <v>-8.4305570141187225E-2</v>
      </c>
      <c r="S410" s="401">
        <v>2.9627772814495579</v>
      </c>
      <c r="T410" s="402" t="s">
        <v>369</v>
      </c>
      <c r="U410" s="403">
        <v>-1.886853404030972E-2</v>
      </c>
      <c r="V410" s="401">
        <v>3.0225994364166899</v>
      </c>
      <c r="W410" s="402" t="s">
        <v>369</v>
      </c>
      <c r="X410" s="403">
        <v>-9.6190503356774093E-2</v>
      </c>
    </row>
    <row r="411" spans="1:30" ht="11.45" customHeight="1">
      <c r="A411" s="166"/>
      <c r="B411" s="519"/>
      <c r="C411" s="416"/>
      <c r="D411" s="167">
        <v>4</v>
      </c>
      <c r="E411" s="168" t="s">
        <v>321</v>
      </c>
      <c r="F411" s="1">
        <v>22</v>
      </c>
      <c r="G411" s="2">
        <v>28.927900846237861</v>
      </c>
      <c r="H411" s="169">
        <v>372</v>
      </c>
      <c r="I411" s="170">
        <v>25.187859570438761</v>
      </c>
      <c r="J411" s="169">
        <v>3185</v>
      </c>
      <c r="K411" s="170">
        <v>22.2921011444156</v>
      </c>
      <c r="L411" s="169">
        <v>204</v>
      </c>
      <c r="M411" s="170">
        <v>25.733259298457519</v>
      </c>
      <c r="N411" s="171"/>
      <c r="O411" s="466"/>
      <c r="P411" s="404" t="s">
        <v>369</v>
      </c>
      <c r="Q411" s="404"/>
      <c r="R411" s="404"/>
      <c r="S411" s="404" t="s">
        <v>369</v>
      </c>
      <c r="T411" s="404"/>
      <c r="U411" s="404"/>
      <c r="V411" s="404" t="s">
        <v>369</v>
      </c>
      <c r="W411" s="321"/>
      <c r="X411" s="321"/>
    </row>
    <row r="412" spans="1:30" ht="11.45" customHeight="1">
      <c r="A412" s="95"/>
      <c r="B412" s="527"/>
      <c r="C412" s="417"/>
      <c r="D412" s="244"/>
      <c r="E412" s="245" t="s">
        <v>4</v>
      </c>
      <c r="F412" s="15">
        <v>80</v>
      </c>
      <c r="G412" s="16">
        <v>99.999999999999986</v>
      </c>
      <c r="H412" s="237">
        <v>1489</v>
      </c>
      <c r="I412" s="238">
        <v>100</v>
      </c>
      <c r="J412" s="237">
        <v>14194</v>
      </c>
      <c r="K412" s="238">
        <v>100</v>
      </c>
      <c r="L412" s="237">
        <v>797</v>
      </c>
      <c r="M412" s="238">
        <v>100</v>
      </c>
      <c r="N412" s="171"/>
      <c r="O412" s="475"/>
      <c r="P412" s="344"/>
      <c r="Q412" s="331"/>
      <c r="R412" s="344"/>
      <c r="S412" s="344"/>
      <c r="T412" s="331"/>
      <c r="U412" s="344"/>
      <c r="V412" s="344"/>
      <c r="W412" s="331"/>
      <c r="X412" s="344"/>
    </row>
    <row r="413" spans="1:30" s="165" customFormat="1" ht="11.25" customHeight="1">
      <c r="A413" s="209" t="s">
        <v>312</v>
      </c>
      <c r="B413" s="162"/>
      <c r="C413" s="163"/>
      <c r="D413" s="216"/>
      <c r="E413" s="162"/>
      <c r="F413" s="162"/>
      <c r="G413" s="162"/>
      <c r="H413" s="162"/>
      <c r="I413" s="162"/>
      <c r="J413" s="162"/>
      <c r="K413" s="162"/>
      <c r="L413" s="162"/>
      <c r="M413" s="162"/>
      <c r="N413" s="164"/>
      <c r="O413" s="474"/>
      <c r="P413" s="342"/>
      <c r="Q413" s="343"/>
      <c r="R413" s="342"/>
      <c r="S413" s="342"/>
      <c r="T413" s="343"/>
      <c r="U413" s="342"/>
      <c r="V413" s="342"/>
      <c r="W413" s="343"/>
      <c r="X413" s="342"/>
      <c r="Y413" s="433"/>
      <c r="Z413" s="433"/>
      <c r="AA413" s="433"/>
      <c r="AB413" s="433"/>
      <c r="AC413" s="498"/>
      <c r="AD413" s="498"/>
    </row>
    <row r="414" spans="1:30" ht="11.25" customHeight="1">
      <c r="A414" s="166" t="s">
        <v>0</v>
      </c>
      <c r="B414" s="518" t="s">
        <v>53</v>
      </c>
      <c r="C414" s="424" t="s">
        <v>225</v>
      </c>
      <c r="D414" s="167">
        <v>0</v>
      </c>
      <c r="E414" s="259" t="s">
        <v>63</v>
      </c>
      <c r="F414" s="1">
        <v>1</v>
      </c>
      <c r="G414" s="2">
        <v>2.0350481039769011</v>
      </c>
      <c r="H414" s="169">
        <v>6</v>
      </c>
      <c r="I414" s="170">
        <v>0.35747726586260531</v>
      </c>
      <c r="J414" s="169">
        <v>70</v>
      </c>
      <c r="K414" s="170">
        <v>0.61457780372082493</v>
      </c>
      <c r="L414" s="169">
        <v>0</v>
      </c>
      <c r="M414" s="170">
        <v>0</v>
      </c>
      <c r="N414" s="171"/>
      <c r="O414" s="463"/>
      <c r="P414" s="336"/>
      <c r="Q414" s="337"/>
      <c r="R414" s="336"/>
      <c r="S414" s="336"/>
      <c r="T414" s="337"/>
      <c r="U414" s="336"/>
      <c r="V414" s="336"/>
      <c r="W414" s="337"/>
      <c r="X414" s="336"/>
    </row>
    <row r="415" spans="1:30" ht="11.25" customHeight="1">
      <c r="A415" s="166"/>
      <c r="B415" s="519"/>
      <c r="C415" s="521" t="s">
        <v>339</v>
      </c>
      <c r="D415" s="167">
        <v>3</v>
      </c>
      <c r="E415" s="227" t="s">
        <v>64</v>
      </c>
      <c r="F415" s="1">
        <v>12</v>
      </c>
      <c r="G415" s="2">
        <v>14.185620102248871</v>
      </c>
      <c r="H415" s="169">
        <v>238</v>
      </c>
      <c r="I415" s="170">
        <v>16.690783579395951</v>
      </c>
      <c r="J415" s="169">
        <v>2187</v>
      </c>
      <c r="K415" s="170">
        <v>16.469880905915812</v>
      </c>
      <c r="L415" s="169">
        <v>127</v>
      </c>
      <c r="M415" s="170">
        <v>16.23132472142769</v>
      </c>
      <c r="N415" s="171"/>
      <c r="O415" s="464"/>
      <c r="P415" s="317"/>
      <c r="Q415" s="316"/>
      <c r="R415" s="317"/>
      <c r="S415" s="317"/>
      <c r="T415" s="316"/>
      <c r="U415" s="317"/>
      <c r="V415" s="317"/>
      <c r="W415" s="316"/>
      <c r="X415" s="317"/>
    </row>
    <row r="416" spans="1:30" ht="11.25" customHeight="1">
      <c r="A416" s="166"/>
      <c r="B416" s="519"/>
      <c r="C416" s="521"/>
      <c r="D416" s="167">
        <v>8</v>
      </c>
      <c r="E416" s="227" t="s">
        <v>66</v>
      </c>
      <c r="F416" s="1">
        <v>26</v>
      </c>
      <c r="G416" s="2">
        <v>32.173398565230038</v>
      </c>
      <c r="H416" s="169">
        <v>386</v>
      </c>
      <c r="I416" s="170">
        <v>25.870339489308432</v>
      </c>
      <c r="J416" s="169">
        <v>3612</v>
      </c>
      <c r="K416" s="170">
        <v>25.578964666265531</v>
      </c>
      <c r="L416" s="169">
        <v>225</v>
      </c>
      <c r="M416" s="170">
        <v>28.783840467948469</v>
      </c>
      <c r="N416" s="171"/>
      <c r="O416" s="464"/>
      <c r="P416" s="317"/>
      <c r="Q416" s="316"/>
      <c r="R416" s="317"/>
      <c r="S416" s="317"/>
      <c r="T416" s="316"/>
      <c r="U416" s="317"/>
      <c r="V416" s="317"/>
      <c r="W416" s="316"/>
      <c r="X416" s="317"/>
    </row>
    <row r="417" spans="1:24" ht="11.25" customHeight="1">
      <c r="A417" s="166"/>
      <c r="B417" s="519"/>
      <c r="C417" s="521"/>
      <c r="D417" s="167">
        <v>13</v>
      </c>
      <c r="E417" s="227" t="s">
        <v>65</v>
      </c>
      <c r="F417" s="1">
        <v>18</v>
      </c>
      <c r="G417" s="2">
        <v>22.530523113323081</v>
      </c>
      <c r="H417" s="169">
        <v>350</v>
      </c>
      <c r="I417" s="170">
        <v>23.213743183025422</v>
      </c>
      <c r="J417" s="169">
        <v>3240</v>
      </c>
      <c r="K417" s="170">
        <v>22.407691944809301</v>
      </c>
      <c r="L417" s="169">
        <v>180</v>
      </c>
      <c r="M417" s="170">
        <v>22.421647590401381</v>
      </c>
      <c r="N417" s="171"/>
      <c r="O417" s="464"/>
      <c r="P417" s="317"/>
      <c r="Q417" s="316"/>
      <c r="R417" s="317"/>
      <c r="S417" s="317"/>
      <c r="T417" s="316"/>
      <c r="U417" s="317"/>
      <c r="V417" s="317"/>
      <c r="W417" s="316"/>
      <c r="X417" s="317"/>
    </row>
    <row r="418" spans="1:24" ht="11.25" customHeight="1">
      <c r="A418" s="166"/>
      <c r="B418" s="519"/>
      <c r="C418" s="521"/>
      <c r="D418" s="167">
        <v>18</v>
      </c>
      <c r="E418" s="227" t="s">
        <v>67</v>
      </c>
      <c r="F418" s="1">
        <v>15</v>
      </c>
      <c r="G418" s="2">
        <v>21.214805669886591</v>
      </c>
      <c r="H418" s="169">
        <v>258</v>
      </c>
      <c r="I418" s="170">
        <v>17.433329901578471</v>
      </c>
      <c r="J418" s="169">
        <v>2538</v>
      </c>
      <c r="K418" s="170">
        <v>17.68440357240824</v>
      </c>
      <c r="L418" s="169">
        <v>129</v>
      </c>
      <c r="M418" s="170">
        <v>15.96973991029691</v>
      </c>
      <c r="N418" s="171"/>
      <c r="O418" s="469">
        <v>11.77448305200854</v>
      </c>
      <c r="P418" s="401">
        <v>13.105433012647421</v>
      </c>
      <c r="Q418" s="402" t="s">
        <v>369</v>
      </c>
      <c r="R418" s="403">
        <v>-0.17106578348073889</v>
      </c>
      <c r="S418" s="401">
        <v>13.231525426763479</v>
      </c>
      <c r="T418" s="402" t="s">
        <v>369</v>
      </c>
      <c r="U418" s="403">
        <v>-0.18320947017205699</v>
      </c>
      <c r="V418" s="401">
        <v>12.94566545093557</v>
      </c>
      <c r="W418" s="402" t="s">
        <v>369</v>
      </c>
      <c r="X418" s="403">
        <v>-0.15393937761048379</v>
      </c>
    </row>
    <row r="419" spans="1:24" ht="11.25" customHeight="1">
      <c r="A419" s="166"/>
      <c r="B419" s="519"/>
      <c r="C419" s="521"/>
      <c r="D419" s="167">
        <v>23</v>
      </c>
      <c r="E419" s="227" t="s">
        <v>68</v>
      </c>
      <c r="F419" s="1">
        <v>4</v>
      </c>
      <c r="G419" s="2">
        <v>4.0341684986780439</v>
      </c>
      <c r="H419" s="169">
        <v>126</v>
      </c>
      <c r="I419" s="170">
        <v>8.380918723017297</v>
      </c>
      <c r="J419" s="169">
        <v>1281</v>
      </c>
      <c r="K419" s="170">
        <v>8.9086548031457937</v>
      </c>
      <c r="L419" s="169">
        <v>74</v>
      </c>
      <c r="M419" s="170">
        <v>9.0916995686564679</v>
      </c>
      <c r="N419" s="171"/>
      <c r="O419" s="466"/>
      <c r="P419" s="404" t="s">
        <v>369</v>
      </c>
      <c r="Q419" s="404"/>
      <c r="R419" s="404"/>
      <c r="S419" s="404" t="s">
        <v>369</v>
      </c>
      <c r="T419" s="404"/>
      <c r="U419" s="404"/>
      <c r="V419" s="404" t="s">
        <v>369</v>
      </c>
      <c r="W419" s="321"/>
      <c r="X419" s="321"/>
    </row>
    <row r="420" spans="1:24" ht="11.25" customHeight="1">
      <c r="A420" s="166"/>
      <c r="B420" s="519"/>
      <c r="C420" s="521"/>
      <c r="D420" s="167">
        <v>28</v>
      </c>
      <c r="E420" s="227" t="s">
        <v>69</v>
      </c>
      <c r="F420" s="1">
        <v>3</v>
      </c>
      <c r="G420" s="2">
        <v>3.2634615736300692</v>
      </c>
      <c r="H420" s="169">
        <v>64</v>
      </c>
      <c r="I420" s="170">
        <v>4.1187909865687837</v>
      </c>
      <c r="J420" s="169">
        <v>604</v>
      </c>
      <c r="K420" s="170">
        <v>4.0978810905969727</v>
      </c>
      <c r="L420" s="169">
        <v>32</v>
      </c>
      <c r="M420" s="170">
        <v>4.0003310831709751</v>
      </c>
      <c r="N420" s="171"/>
      <c r="O420" s="463"/>
      <c r="P420" s="353"/>
      <c r="Q420" s="354"/>
      <c r="R420" s="355"/>
      <c r="S420" s="353"/>
      <c r="T420" s="354"/>
      <c r="U420" s="353"/>
      <c r="V420" s="353"/>
      <c r="W420" s="354"/>
      <c r="X420" s="353"/>
    </row>
    <row r="421" spans="1:24" ht="11.25" customHeight="1">
      <c r="A421" s="166"/>
      <c r="B421" s="519"/>
      <c r="C421" s="521"/>
      <c r="D421" s="167">
        <v>33</v>
      </c>
      <c r="E421" s="168" t="s">
        <v>62</v>
      </c>
      <c r="F421" s="1">
        <v>1</v>
      </c>
      <c r="G421" s="2">
        <v>0.56297437302639686</v>
      </c>
      <c r="H421" s="169">
        <v>57</v>
      </c>
      <c r="I421" s="170">
        <v>3.934616871243044</v>
      </c>
      <c r="J421" s="169">
        <v>580</v>
      </c>
      <c r="K421" s="170">
        <v>4.2379452131375253</v>
      </c>
      <c r="L421" s="169">
        <v>28</v>
      </c>
      <c r="M421" s="170">
        <v>3.5014166580981061</v>
      </c>
      <c r="N421" s="171"/>
      <c r="O421" s="463"/>
      <c r="P421" s="353"/>
      <c r="Q421" s="354"/>
      <c r="R421" s="355"/>
      <c r="S421" s="353"/>
      <c r="T421" s="354"/>
      <c r="U421" s="353"/>
      <c r="V421" s="353"/>
      <c r="W421" s="354"/>
      <c r="X421" s="353"/>
    </row>
    <row r="422" spans="1:24" ht="11.25" customHeight="1">
      <c r="A422" s="166"/>
      <c r="B422" s="527"/>
      <c r="C422" s="522"/>
      <c r="D422" s="244"/>
      <c r="E422" s="245" t="s">
        <v>4</v>
      </c>
      <c r="F422" s="15">
        <v>80</v>
      </c>
      <c r="G422" s="16">
        <v>99.999999999999986</v>
      </c>
      <c r="H422" s="237">
        <v>1485</v>
      </c>
      <c r="I422" s="238">
        <v>100</v>
      </c>
      <c r="J422" s="237">
        <v>14112</v>
      </c>
      <c r="K422" s="238">
        <v>100</v>
      </c>
      <c r="L422" s="237">
        <v>795</v>
      </c>
      <c r="M422" s="238">
        <v>100</v>
      </c>
      <c r="N422" s="171"/>
      <c r="O422" s="475"/>
      <c r="P422" s="344"/>
      <c r="Q422" s="331"/>
      <c r="R422" s="344"/>
      <c r="S422" s="344"/>
      <c r="T422" s="331"/>
      <c r="U422" s="344"/>
      <c r="V422" s="344"/>
      <c r="W422" s="331"/>
      <c r="X422" s="344"/>
    </row>
    <row r="423" spans="1:24" ht="11.25" customHeight="1">
      <c r="A423" s="166" t="s">
        <v>5</v>
      </c>
      <c r="B423" s="526" t="s">
        <v>130</v>
      </c>
      <c r="C423" s="373" t="s">
        <v>226</v>
      </c>
      <c r="D423" s="247">
        <v>0</v>
      </c>
      <c r="E423" s="297" t="s">
        <v>63</v>
      </c>
      <c r="F423" s="17">
        <v>37</v>
      </c>
      <c r="G423" s="18">
        <v>42.571802204529511</v>
      </c>
      <c r="H423" s="249">
        <v>514</v>
      </c>
      <c r="I423" s="250">
        <v>35.73505660794428</v>
      </c>
      <c r="J423" s="249">
        <v>5116</v>
      </c>
      <c r="K423" s="250">
        <v>37.022940232319833</v>
      </c>
      <c r="L423" s="249">
        <v>324</v>
      </c>
      <c r="M423" s="250">
        <v>41.74835476156106</v>
      </c>
      <c r="N423" s="171"/>
      <c r="O423" s="463"/>
      <c r="P423" s="336"/>
      <c r="Q423" s="337"/>
      <c r="R423" s="336"/>
      <c r="S423" s="336"/>
      <c r="T423" s="337"/>
      <c r="U423" s="336"/>
      <c r="V423" s="336"/>
      <c r="W423" s="337"/>
      <c r="X423" s="336"/>
    </row>
    <row r="424" spans="1:24" ht="11.25" customHeight="1">
      <c r="A424" s="166"/>
      <c r="B424" s="519"/>
      <c r="C424" s="521" t="s">
        <v>340</v>
      </c>
      <c r="D424" s="167">
        <v>3</v>
      </c>
      <c r="E424" s="227" t="s">
        <v>64</v>
      </c>
      <c r="F424" s="1">
        <v>24</v>
      </c>
      <c r="G424" s="2">
        <v>32.552429302548539</v>
      </c>
      <c r="H424" s="169">
        <v>422</v>
      </c>
      <c r="I424" s="170">
        <v>27.777543565921871</v>
      </c>
      <c r="J424" s="169">
        <v>4497</v>
      </c>
      <c r="K424" s="170">
        <v>30.86442275432179</v>
      </c>
      <c r="L424" s="169">
        <v>220</v>
      </c>
      <c r="M424" s="170">
        <v>26.43451863442251</v>
      </c>
      <c r="N424" s="171"/>
      <c r="O424" s="464"/>
      <c r="P424" s="317"/>
      <c r="Q424" s="316"/>
      <c r="R424" s="317"/>
      <c r="S424" s="317"/>
      <c r="T424" s="316"/>
      <c r="U424" s="317"/>
      <c r="V424" s="317"/>
      <c r="W424" s="316"/>
      <c r="X424" s="317"/>
    </row>
    <row r="425" spans="1:24" ht="11.25" customHeight="1">
      <c r="A425" s="166"/>
      <c r="B425" s="519"/>
      <c r="C425" s="521"/>
      <c r="D425" s="167">
        <v>8</v>
      </c>
      <c r="E425" s="227" t="s">
        <v>66</v>
      </c>
      <c r="F425" s="1">
        <v>8</v>
      </c>
      <c r="G425" s="2">
        <v>9.6757812043277536</v>
      </c>
      <c r="H425" s="169">
        <v>238</v>
      </c>
      <c r="I425" s="170">
        <v>15.75586684734823</v>
      </c>
      <c r="J425" s="169">
        <v>2014</v>
      </c>
      <c r="K425" s="170">
        <v>14.04181975841821</v>
      </c>
      <c r="L425" s="169">
        <v>100</v>
      </c>
      <c r="M425" s="170">
        <v>12.95745742108577</v>
      </c>
      <c r="N425" s="171"/>
      <c r="O425" s="464"/>
      <c r="P425" s="317"/>
      <c r="Q425" s="316"/>
      <c r="R425" s="317"/>
      <c r="S425" s="317"/>
      <c r="T425" s="316"/>
      <c r="U425" s="317"/>
      <c r="V425" s="317"/>
      <c r="W425" s="316"/>
      <c r="X425" s="317"/>
    </row>
    <row r="426" spans="1:24" ht="11.25" customHeight="1">
      <c r="A426" s="166"/>
      <c r="B426" s="519"/>
      <c r="C426" s="521"/>
      <c r="D426" s="167">
        <v>13</v>
      </c>
      <c r="E426" s="227" t="s">
        <v>65</v>
      </c>
      <c r="F426" s="1">
        <v>3</v>
      </c>
      <c r="G426" s="2">
        <v>5.0786383326233127</v>
      </c>
      <c r="H426" s="169">
        <v>136</v>
      </c>
      <c r="I426" s="170">
        <v>9.0438045737660087</v>
      </c>
      <c r="J426" s="169">
        <v>1224</v>
      </c>
      <c r="K426" s="170">
        <v>8.6154515397388796</v>
      </c>
      <c r="L426" s="169">
        <v>59</v>
      </c>
      <c r="M426" s="170">
        <v>7.4496055626190953</v>
      </c>
      <c r="N426" s="171"/>
      <c r="O426" s="464"/>
      <c r="P426" s="317"/>
      <c r="Q426" s="316"/>
      <c r="R426" s="317"/>
      <c r="S426" s="317"/>
      <c r="T426" s="316"/>
      <c r="U426" s="317"/>
      <c r="V426" s="317"/>
      <c r="W426" s="316"/>
      <c r="X426" s="317"/>
    </row>
    <row r="427" spans="1:24" ht="11.25" customHeight="1">
      <c r="A427" s="166"/>
      <c r="B427" s="519"/>
      <c r="C427" s="521"/>
      <c r="D427" s="167">
        <v>18</v>
      </c>
      <c r="E427" s="227" t="s">
        <v>67</v>
      </c>
      <c r="F427" s="1">
        <v>5</v>
      </c>
      <c r="G427" s="2">
        <v>7.0957225819623364</v>
      </c>
      <c r="H427" s="169">
        <v>88</v>
      </c>
      <c r="I427" s="170">
        <v>5.7137531006158868</v>
      </c>
      <c r="J427" s="169">
        <v>693</v>
      </c>
      <c r="K427" s="170">
        <v>4.7931020827030588</v>
      </c>
      <c r="L427" s="169">
        <v>46</v>
      </c>
      <c r="M427" s="170">
        <v>5.7154444993822651</v>
      </c>
      <c r="N427" s="171"/>
      <c r="O427" s="469">
        <v>4.535263808139316</v>
      </c>
      <c r="P427" s="401">
        <v>5.9193714556285846</v>
      </c>
      <c r="Q427" s="402" t="s">
        <v>369</v>
      </c>
      <c r="R427" s="403">
        <v>-0.18508003126538111</v>
      </c>
      <c r="S427" s="401">
        <v>5.2672474999124841</v>
      </c>
      <c r="T427" s="402" t="s">
        <v>369</v>
      </c>
      <c r="U427" s="403">
        <v>-0.10600685950583499</v>
      </c>
      <c r="V427" s="401">
        <v>5.3048377899854708</v>
      </c>
      <c r="W427" s="402" t="s">
        <v>369</v>
      </c>
      <c r="X427" s="403">
        <v>-0.10662511921774689</v>
      </c>
    </row>
    <row r="428" spans="1:24" ht="11.25" customHeight="1">
      <c r="A428" s="166"/>
      <c r="B428" s="519"/>
      <c r="C428" s="521"/>
      <c r="D428" s="167">
        <v>23</v>
      </c>
      <c r="E428" s="227" t="s">
        <v>68</v>
      </c>
      <c r="F428" s="1">
        <v>1</v>
      </c>
      <c r="G428" s="2">
        <v>1.008542124669511</v>
      </c>
      <c r="H428" s="169">
        <v>46</v>
      </c>
      <c r="I428" s="170">
        <v>2.9928518041482</v>
      </c>
      <c r="J428" s="169">
        <v>371</v>
      </c>
      <c r="K428" s="170">
        <v>2.626349163751994</v>
      </c>
      <c r="L428" s="169">
        <v>27</v>
      </c>
      <c r="M428" s="170">
        <v>3.425480505114892</v>
      </c>
      <c r="N428" s="171"/>
      <c r="O428" s="466"/>
      <c r="P428" s="404" t="s">
        <v>369</v>
      </c>
      <c r="Q428" s="404"/>
      <c r="R428" s="404"/>
      <c r="S428" s="404" t="s">
        <v>369</v>
      </c>
      <c r="T428" s="404"/>
      <c r="U428" s="404"/>
      <c r="V428" s="404" t="s">
        <v>369</v>
      </c>
      <c r="W428" s="321"/>
      <c r="X428" s="321"/>
    </row>
    <row r="429" spans="1:24" ht="11.25" customHeight="1">
      <c r="A429" s="166"/>
      <c r="B429" s="519"/>
      <c r="C429" s="521"/>
      <c r="D429" s="167">
        <v>28</v>
      </c>
      <c r="E429" s="227" t="s">
        <v>69</v>
      </c>
      <c r="F429" s="1">
        <v>1</v>
      </c>
      <c r="G429" s="2">
        <v>1.008542124669511</v>
      </c>
      <c r="H429" s="169">
        <v>14</v>
      </c>
      <c r="I429" s="170">
        <v>1.014420437515565</v>
      </c>
      <c r="J429" s="169">
        <v>123</v>
      </c>
      <c r="K429" s="170">
        <v>0.81419841584897812</v>
      </c>
      <c r="L429" s="169">
        <v>9</v>
      </c>
      <c r="M429" s="170">
        <v>1.173987103170677</v>
      </c>
      <c r="N429" s="171"/>
      <c r="O429" s="463"/>
      <c r="P429" s="353"/>
      <c r="Q429" s="354"/>
      <c r="R429" s="355"/>
      <c r="S429" s="353"/>
      <c r="T429" s="354"/>
      <c r="U429" s="353"/>
      <c r="V429" s="353"/>
      <c r="W429" s="354"/>
      <c r="X429" s="353"/>
    </row>
    <row r="430" spans="1:24" ht="11.25" customHeight="1">
      <c r="A430" s="166"/>
      <c r="B430" s="519"/>
      <c r="C430" s="521"/>
      <c r="D430" s="167">
        <v>33</v>
      </c>
      <c r="E430" s="168" t="s">
        <v>62</v>
      </c>
      <c r="F430" s="1">
        <v>1</v>
      </c>
      <c r="G430" s="2">
        <v>1.008542124669511</v>
      </c>
      <c r="H430" s="169">
        <v>27</v>
      </c>
      <c r="I430" s="170">
        <v>1.9667030627399511</v>
      </c>
      <c r="J430" s="169">
        <v>177</v>
      </c>
      <c r="K430" s="170">
        <v>1.2217160528972639</v>
      </c>
      <c r="L430" s="169">
        <v>8</v>
      </c>
      <c r="M430" s="170">
        <v>1.095151512643725</v>
      </c>
      <c r="N430" s="171"/>
      <c r="O430" s="463"/>
      <c r="P430" s="353"/>
      <c r="Q430" s="354"/>
      <c r="R430" s="355"/>
      <c r="S430" s="353"/>
      <c r="T430" s="354"/>
      <c r="U430" s="353"/>
      <c r="V430" s="353"/>
      <c r="W430" s="354"/>
      <c r="X430" s="353"/>
    </row>
    <row r="431" spans="1:24" ht="11.25" customHeight="1">
      <c r="A431" s="166"/>
      <c r="B431" s="527"/>
      <c r="C431" s="522"/>
      <c r="D431" s="244"/>
      <c r="E431" s="245" t="s">
        <v>4</v>
      </c>
      <c r="F431" s="15">
        <v>80</v>
      </c>
      <c r="G431" s="16">
        <v>99.999999999999986</v>
      </c>
      <c r="H431" s="237">
        <v>1485</v>
      </c>
      <c r="I431" s="238">
        <v>100</v>
      </c>
      <c r="J431" s="237">
        <v>14215</v>
      </c>
      <c r="K431" s="238">
        <v>100</v>
      </c>
      <c r="L431" s="237">
        <v>793</v>
      </c>
      <c r="M431" s="238">
        <v>100</v>
      </c>
      <c r="N431" s="171"/>
      <c r="O431" s="470"/>
      <c r="P431" s="366"/>
      <c r="Q431" s="333"/>
      <c r="R431" s="366"/>
      <c r="S431" s="366"/>
      <c r="T431" s="333"/>
      <c r="U431" s="366"/>
      <c r="V431" s="366"/>
      <c r="W431" s="333"/>
      <c r="X431" s="366"/>
    </row>
    <row r="432" spans="1:24" ht="11.25" customHeight="1">
      <c r="A432" s="166" t="s">
        <v>11</v>
      </c>
      <c r="B432" s="526" t="s">
        <v>255</v>
      </c>
      <c r="C432" s="373" t="s">
        <v>227</v>
      </c>
      <c r="D432" s="247">
        <v>0</v>
      </c>
      <c r="E432" s="297" t="s">
        <v>63</v>
      </c>
      <c r="F432" s="17">
        <v>58</v>
      </c>
      <c r="G432" s="18">
        <v>71.177366982183344</v>
      </c>
      <c r="H432" s="249">
        <v>1181</v>
      </c>
      <c r="I432" s="250">
        <v>80.463729659499222</v>
      </c>
      <c r="J432" s="249">
        <v>11276</v>
      </c>
      <c r="K432" s="250">
        <v>80.140037860903476</v>
      </c>
      <c r="L432" s="249">
        <v>634</v>
      </c>
      <c r="M432" s="250">
        <v>80.067217127438667</v>
      </c>
      <c r="N432" s="171"/>
      <c r="O432" s="467"/>
      <c r="P432" s="345"/>
      <c r="Q432" s="346"/>
      <c r="R432" s="345"/>
      <c r="S432" s="345"/>
      <c r="T432" s="346"/>
      <c r="U432" s="345"/>
      <c r="V432" s="345"/>
      <c r="W432" s="346"/>
      <c r="X432" s="345"/>
    </row>
    <row r="433" spans="1:24" ht="11.25" customHeight="1">
      <c r="A433" s="166"/>
      <c r="B433" s="519"/>
      <c r="C433" s="521" t="s">
        <v>341</v>
      </c>
      <c r="D433" s="167">
        <v>3</v>
      </c>
      <c r="E433" s="227" t="s">
        <v>64</v>
      </c>
      <c r="F433" s="1">
        <v>1</v>
      </c>
      <c r="G433" s="2">
        <v>1.246377324291047</v>
      </c>
      <c r="H433" s="169">
        <v>39</v>
      </c>
      <c r="I433" s="170">
        <v>2.612180437094489</v>
      </c>
      <c r="J433" s="169">
        <v>449</v>
      </c>
      <c r="K433" s="170">
        <v>3.0939933800786741</v>
      </c>
      <c r="L433" s="169">
        <v>19</v>
      </c>
      <c r="M433" s="170">
        <v>2.834188739220076</v>
      </c>
      <c r="N433" s="171"/>
      <c r="O433" s="464"/>
      <c r="P433" s="317"/>
      <c r="Q433" s="316"/>
      <c r="R433" s="317"/>
      <c r="S433" s="317"/>
      <c r="T433" s="316"/>
      <c r="U433" s="317"/>
      <c r="V433" s="317"/>
      <c r="W433" s="316"/>
      <c r="X433" s="317"/>
    </row>
    <row r="434" spans="1:24" ht="11.25" customHeight="1">
      <c r="A434" s="166"/>
      <c r="B434" s="519"/>
      <c r="C434" s="521"/>
      <c r="D434" s="167">
        <v>8</v>
      </c>
      <c r="E434" s="227" t="s">
        <v>66</v>
      </c>
      <c r="F434" s="1">
        <v>3</v>
      </c>
      <c r="G434" s="2">
        <v>4.2899675529374584</v>
      </c>
      <c r="H434" s="169">
        <v>69</v>
      </c>
      <c r="I434" s="170">
        <v>4.3518533094422418</v>
      </c>
      <c r="J434" s="169">
        <v>684</v>
      </c>
      <c r="K434" s="170">
        <v>4.7932862793884867</v>
      </c>
      <c r="L434" s="169">
        <v>36</v>
      </c>
      <c r="M434" s="170">
        <v>4.4004373199113056</v>
      </c>
      <c r="N434" s="171"/>
      <c r="O434" s="464"/>
      <c r="P434" s="317"/>
      <c r="Q434" s="316"/>
      <c r="R434" s="317"/>
      <c r="S434" s="317"/>
      <c r="T434" s="316"/>
      <c r="U434" s="317"/>
      <c r="V434" s="317"/>
      <c r="W434" s="316"/>
      <c r="X434" s="317"/>
    </row>
    <row r="435" spans="1:24" ht="11.25" customHeight="1">
      <c r="A435" s="166"/>
      <c r="B435" s="519"/>
      <c r="C435" s="521"/>
      <c r="D435" s="167">
        <v>13</v>
      </c>
      <c r="E435" s="227" t="s">
        <v>65</v>
      </c>
      <c r="F435" s="1">
        <v>7</v>
      </c>
      <c r="G435" s="2">
        <v>9.1128068313013557</v>
      </c>
      <c r="H435" s="169">
        <v>71</v>
      </c>
      <c r="I435" s="170">
        <v>4.3544590397611156</v>
      </c>
      <c r="J435" s="169">
        <v>690</v>
      </c>
      <c r="K435" s="170">
        <v>4.7208310993638847</v>
      </c>
      <c r="L435" s="169">
        <v>38</v>
      </c>
      <c r="M435" s="170">
        <v>4.2758151164432263</v>
      </c>
      <c r="N435" s="171"/>
      <c r="O435" s="464"/>
      <c r="P435" s="317"/>
      <c r="Q435" s="316"/>
      <c r="R435" s="317"/>
      <c r="S435" s="317"/>
      <c r="T435" s="316"/>
      <c r="U435" s="317"/>
      <c r="V435" s="317"/>
      <c r="W435" s="316"/>
      <c r="X435" s="317"/>
    </row>
    <row r="436" spans="1:24" ht="11.25" customHeight="1">
      <c r="A436" s="166"/>
      <c r="B436" s="519"/>
      <c r="C436" s="521"/>
      <c r="D436" s="167">
        <v>18</v>
      </c>
      <c r="E436" s="227" t="s">
        <v>67</v>
      </c>
      <c r="F436" s="1">
        <v>6</v>
      </c>
      <c r="G436" s="2">
        <v>6.051252748017065</v>
      </c>
      <c r="H436" s="169">
        <v>74</v>
      </c>
      <c r="I436" s="170">
        <v>4.8436445084036777</v>
      </c>
      <c r="J436" s="169">
        <v>632</v>
      </c>
      <c r="K436" s="170">
        <v>4.4390923701750236</v>
      </c>
      <c r="L436" s="169">
        <v>41</v>
      </c>
      <c r="M436" s="170">
        <v>5.4197117685533138</v>
      </c>
      <c r="N436" s="171"/>
      <c r="O436" s="469">
        <v>4.9791302100649748</v>
      </c>
      <c r="P436" s="401">
        <v>2.7295471333091079</v>
      </c>
      <c r="Q436" s="402" t="s">
        <v>367</v>
      </c>
      <c r="R436" s="403">
        <v>0.34072917223060839</v>
      </c>
      <c r="S436" s="401">
        <v>2.636347078637546</v>
      </c>
      <c r="T436" s="402" t="s">
        <v>367</v>
      </c>
      <c r="U436" s="403">
        <v>0.37341601352742171</v>
      </c>
      <c r="V436" s="401">
        <v>2.726214313656008</v>
      </c>
      <c r="W436" s="402" t="s">
        <v>367</v>
      </c>
      <c r="X436" s="403">
        <v>0.33811420462027691</v>
      </c>
    </row>
    <row r="437" spans="1:24" ht="11.25" customHeight="1">
      <c r="A437" s="166"/>
      <c r="B437" s="519"/>
      <c r="C437" s="521"/>
      <c r="D437" s="167">
        <v>23</v>
      </c>
      <c r="E437" s="227" t="s">
        <v>68</v>
      </c>
      <c r="F437" s="1">
        <v>1</v>
      </c>
      <c r="G437" s="2">
        <v>2.0350481039769011</v>
      </c>
      <c r="H437" s="169">
        <v>32</v>
      </c>
      <c r="I437" s="170">
        <v>2.1356676910645862</v>
      </c>
      <c r="J437" s="169">
        <v>198</v>
      </c>
      <c r="K437" s="170">
        <v>1.543940458026422</v>
      </c>
      <c r="L437" s="169">
        <v>16</v>
      </c>
      <c r="M437" s="170">
        <v>1.8840888730745591</v>
      </c>
      <c r="N437" s="171"/>
      <c r="O437" s="466"/>
      <c r="P437" s="404" t="s">
        <v>257</v>
      </c>
      <c r="Q437" s="404"/>
      <c r="R437" s="404"/>
      <c r="S437" s="404" t="s">
        <v>257</v>
      </c>
      <c r="T437" s="404"/>
      <c r="U437" s="404"/>
      <c r="V437" s="404" t="s">
        <v>257</v>
      </c>
      <c r="W437" s="321"/>
      <c r="X437" s="321"/>
    </row>
    <row r="438" spans="1:24" ht="11.25" customHeight="1">
      <c r="A438" s="166"/>
      <c r="B438" s="519"/>
      <c r="C438" s="521"/>
      <c r="D438" s="167">
        <v>28</v>
      </c>
      <c r="E438" s="227" t="s">
        <v>69</v>
      </c>
      <c r="F438" s="1">
        <v>2</v>
      </c>
      <c r="G438" s="2">
        <v>3.043590228646412</v>
      </c>
      <c r="H438" s="169">
        <v>10</v>
      </c>
      <c r="I438" s="170">
        <v>0.69598734496021686</v>
      </c>
      <c r="J438" s="169">
        <v>74</v>
      </c>
      <c r="K438" s="170">
        <v>0.52993444383823185</v>
      </c>
      <c r="L438" s="169">
        <v>7</v>
      </c>
      <c r="M438" s="170">
        <v>0.89418813332570124</v>
      </c>
      <c r="N438" s="171"/>
      <c r="O438" s="463"/>
      <c r="P438" s="353"/>
      <c r="Q438" s="354"/>
      <c r="R438" s="355"/>
      <c r="S438" s="353"/>
      <c r="T438" s="354"/>
      <c r="U438" s="353"/>
      <c r="V438" s="353"/>
      <c r="W438" s="354"/>
      <c r="X438" s="353"/>
    </row>
    <row r="439" spans="1:24" ht="11.25" customHeight="1">
      <c r="A439" s="166"/>
      <c r="B439" s="519"/>
      <c r="C439" s="521"/>
      <c r="D439" s="167">
        <v>33</v>
      </c>
      <c r="E439" s="168" t="s">
        <v>62</v>
      </c>
      <c r="F439" s="1">
        <v>2</v>
      </c>
      <c r="G439" s="2">
        <v>3.043590228646412</v>
      </c>
      <c r="H439" s="169">
        <v>7</v>
      </c>
      <c r="I439" s="170">
        <v>0.54247800977446037</v>
      </c>
      <c r="J439" s="169">
        <v>92</v>
      </c>
      <c r="K439" s="170">
        <v>0.73888410822580597</v>
      </c>
      <c r="L439" s="169">
        <v>2</v>
      </c>
      <c r="M439" s="170">
        <v>0.2243529220331536</v>
      </c>
      <c r="N439" s="171"/>
      <c r="O439" s="463"/>
      <c r="P439" s="353"/>
      <c r="Q439" s="354"/>
      <c r="R439" s="355"/>
      <c r="S439" s="353"/>
      <c r="T439" s="354"/>
      <c r="U439" s="353"/>
      <c r="V439" s="353"/>
      <c r="W439" s="354"/>
      <c r="X439" s="353"/>
    </row>
    <row r="440" spans="1:24" ht="11.25" customHeight="1">
      <c r="A440" s="95"/>
      <c r="B440" s="527"/>
      <c r="C440" s="522"/>
      <c r="D440" s="244"/>
      <c r="E440" s="245" t="s">
        <v>4</v>
      </c>
      <c r="F440" s="15">
        <v>80</v>
      </c>
      <c r="G440" s="16">
        <v>100</v>
      </c>
      <c r="H440" s="237">
        <v>1483</v>
      </c>
      <c r="I440" s="238">
        <v>100</v>
      </c>
      <c r="J440" s="237">
        <v>14095</v>
      </c>
      <c r="K440" s="238">
        <v>100</v>
      </c>
      <c r="L440" s="237">
        <v>793</v>
      </c>
      <c r="M440" s="238">
        <v>100</v>
      </c>
      <c r="N440" s="171"/>
      <c r="O440" s="475"/>
      <c r="P440" s="344"/>
      <c r="Q440" s="331"/>
      <c r="R440" s="344"/>
      <c r="S440" s="344"/>
      <c r="T440" s="331"/>
      <c r="U440" s="344"/>
      <c r="V440" s="344"/>
      <c r="W440" s="331"/>
      <c r="X440" s="344"/>
    </row>
    <row r="441" spans="1:24" ht="11.25" customHeight="1">
      <c r="A441" s="166" t="s">
        <v>12</v>
      </c>
      <c r="B441" s="526" t="s">
        <v>256</v>
      </c>
      <c r="C441" s="373" t="s">
        <v>228</v>
      </c>
      <c r="D441" s="247">
        <v>0</v>
      </c>
      <c r="E441" s="297" t="s">
        <v>63</v>
      </c>
      <c r="F441" s="17">
        <v>37</v>
      </c>
      <c r="G441" s="18">
        <v>50.347635963325189</v>
      </c>
      <c r="H441" s="249">
        <v>782</v>
      </c>
      <c r="I441" s="250">
        <v>52.273793702682838</v>
      </c>
      <c r="J441" s="249">
        <v>8255</v>
      </c>
      <c r="K441" s="250">
        <v>59.763178279008947</v>
      </c>
      <c r="L441" s="249">
        <v>347</v>
      </c>
      <c r="M441" s="250">
        <v>43.504241529953063</v>
      </c>
      <c r="N441" s="171"/>
      <c r="O441" s="476"/>
      <c r="P441" s="347"/>
      <c r="Q441" s="348"/>
      <c r="R441" s="347"/>
      <c r="S441" s="347"/>
      <c r="T441" s="348"/>
      <c r="U441" s="347"/>
      <c r="V441" s="347"/>
      <c r="W441" s="348"/>
      <c r="X441" s="347"/>
    </row>
    <row r="442" spans="1:24" ht="11.25" customHeight="1">
      <c r="A442" s="166"/>
      <c r="B442" s="519"/>
      <c r="C442" s="521" t="s">
        <v>342</v>
      </c>
      <c r="D442" s="167">
        <v>3</v>
      </c>
      <c r="E442" s="227" t="s">
        <v>64</v>
      </c>
      <c r="F442" s="1">
        <v>5</v>
      </c>
      <c r="G442" s="2">
        <v>6.3070518022764794</v>
      </c>
      <c r="H442" s="169">
        <v>83</v>
      </c>
      <c r="I442" s="170">
        <v>5.7279381533878784</v>
      </c>
      <c r="J442" s="169">
        <v>650</v>
      </c>
      <c r="K442" s="170">
        <v>4.6031032844485908</v>
      </c>
      <c r="L442" s="169">
        <v>47</v>
      </c>
      <c r="M442" s="170">
        <v>6.3924414359345647</v>
      </c>
      <c r="N442" s="171"/>
      <c r="O442" s="464"/>
      <c r="P442" s="317"/>
      <c r="Q442" s="316"/>
      <c r="R442" s="317"/>
      <c r="S442" s="317"/>
      <c r="T442" s="316"/>
      <c r="U442" s="317"/>
      <c r="V442" s="317"/>
      <c r="W442" s="316"/>
      <c r="X442" s="317"/>
    </row>
    <row r="443" spans="1:24" ht="11.25" customHeight="1">
      <c r="A443" s="166"/>
      <c r="B443" s="519"/>
      <c r="C443" s="521"/>
      <c r="D443" s="167">
        <v>8</v>
      </c>
      <c r="E443" s="227" t="s">
        <v>66</v>
      </c>
      <c r="F443" s="1">
        <v>1</v>
      </c>
      <c r="G443" s="2">
        <v>1.008542124669511</v>
      </c>
      <c r="H443" s="169">
        <v>91</v>
      </c>
      <c r="I443" s="170">
        <v>6.3404570886246114</v>
      </c>
      <c r="J443" s="169">
        <v>901</v>
      </c>
      <c r="K443" s="170">
        <v>5.9589389104864363</v>
      </c>
      <c r="L443" s="169">
        <v>59</v>
      </c>
      <c r="M443" s="170">
        <v>7.3038280440366439</v>
      </c>
      <c r="N443" s="171"/>
      <c r="O443" s="464"/>
      <c r="P443" s="317"/>
      <c r="Q443" s="316"/>
      <c r="R443" s="317"/>
      <c r="S443" s="317"/>
      <c r="T443" s="316"/>
      <c r="U443" s="317"/>
      <c r="V443" s="317"/>
      <c r="W443" s="316"/>
      <c r="X443" s="317"/>
    </row>
    <row r="444" spans="1:24" ht="11.25" customHeight="1">
      <c r="A444" s="166"/>
      <c r="B444" s="519"/>
      <c r="C444" s="521"/>
      <c r="D444" s="167">
        <v>13</v>
      </c>
      <c r="E444" s="227" t="s">
        <v>65</v>
      </c>
      <c r="F444" s="1">
        <v>1</v>
      </c>
      <c r="G444" s="2">
        <v>2.0350481039769011</v>
      </c>
      <c r="H444" s="169">
        <v>89</v>
      </c>
      <c r="I444" s="170">
        <v>5.6272844307421366</v>
      </c>
      <c r="J444" s="169">
        <v>1029</v>
      </c>
      <c r="K444" s="170">
        <v>6.8950966693616031</v>
      </c>
      <c r="L444" s="169">
        <v>51</v>
      </c>
      <c r="M444" s="170">
        <v>6.194938173114787</v>
      </c>
      <c r="N444" s="171"/>
      <c r="O444" s="464"/>
      <c r="P444" s="317"/>
      <c r="Q444" s="316"/>
      <c r="R444" s="317"/>
      <c r="S444" s="317"/>
      <c r="T444" s="316"/>
      <c r="U444" s="317"/>
      <c r="V444" s="317"/>
      <c r="W444" s="316"/>
      <c r="X444" s="317"/>
    </row>
    <row r="445" spans="1:24" ht="11.25" customHeight="1">
      <c r="A445" s="166"/>
      <c r="B445" s="519"/>
      <c r="C445" s="521"/>
      <c r="D445" s="167">
        <v>18</v>
      </c>
      <c r="E445" s="227" t="s">
        <v>67</v>
      </c>
      <c r="F445" s="1">
        <v>11</v>
      </c>
      <c r="G445" s="2">
        <v>13.28234580600056</v>
      </c>
      <c r="H445" s="169">
        <v>133</v>
      </c>
      <c r="I445" s="170">
        <v>8.8434187565753977</v>
      </c>
      <c r="J445" s="169">
        <v>1182</v>
      </c>
      <c r="K445" s="170">
        <v>7.9749547300732209</v>
      </c>
      <c r="L445" s="169">
        <v>86</v>
      </c>
      <c r="M445" s="170">
        <v>10.494518763189969</v>
      </c>
      <c r="N445" s="171"/>
      <c r="O445" s="469">
        <v>10.77641098853065</v>
      </c>
      <c r="P445" s="401">
        <v>8.8814807865009069</v>
      </c>
      <c r="Q445" s="402" t="s">
        <v>369</v>
      </c>
      <c r="R445" s="403">
        <v>0.16436226003669119</v>
      </c>
      <c r="S445" s="401">
        <v>7.089075204644451</v>
      </c>
      <c r="T445" s="402" t="s">
        <v>367</v>
      </c>
      <c r="U445" s="403">
        <v>0.35086760875401313</v>
      </c>
      <c r="V445" s="401">
        <v>10.72382956146517</v>
      </c>
      <c r="W445" s="402" t="s">
        <v>369</v>
      </c>
      <c r="X445" s="403">
        <v>4.3822642758182106E-3</v>
      </c>
    </row>
    <row r="446" spans="1:24" ht="11.25" customHeight="1">
      <c r="A446" s="166"/>
      <c r="B446" s="519"/>
      <c r="C446" s="521"/>
      <c r="D446" s="167">
        <v>23</v>
      </c>
      <c r="E446" s="227" t="s">
        <v>68</v>
      </c>
      <c r="F446" s="1">
        <v>6</v>
      </c>
      <c r="G446" s="2">
        <v>9.1307706859392361</v>
      </c>
      <c r="H446" s="169">
        <v>125</v>
      </c>
      <c r="I446" s="170">
        <v>8.1280078260528796</v>
      </c>
      <c r="J446" s="169">
        <v>793</v>
      </c>
      <c r="K446" s="170">
        <v>5.5309480598683711</v>
      </c>
      <c r="L446" s="169">
        <v>83</v>
      </c>
      <c r="M446" s="170">
        <v>10.09560625684937</v>
      </c>
      <c r="N446" s="171"/>
      <c r="O446" s="466"/>
      <c r="P446" s="404" t="s">
        <v>369</v>
      </c>
      <c r="Q446" s="404"/>
      <c r="R446" s="404"/>
      <c r="S446" s="404" t="s">
        <v>257</v>
      </c>
      <c r="T446" s="404"/>
      <c r="U446" s="404"/>
      <c r="V446" s="404" t="s">
        <v>369</v>
      </c>
      <c r="W446" s="321"/>
      <c r="X446" s="321"/>
    </row>
    <row r="447" spans="1:24" ht="11.25" customHeight="1">
      <c r="A447" s="166"/>
      <c r="B447" s="519"/>
      <c r="C447" s="521"/>
      <c r="D447" s="167">
        <v>28</v>
      </c>
      <c r="E447" s="227" t="s">
        <v>69</v>
      </c>
      <c r="F447" s="1">
        <v>2</v>
      </c>
      <c r="G447" s="2">
        <v>3.043590228646412</v>
      </c>
      <c r="H447" s="169">
        <v>82</v>
      </c>
      <c r="I447" s="170">
        <v>5.9980218240242484</v>
      </c>
      <c r="J447" s="169">
        <v>570</v>
      </c>
      <c r="K447" s="170">
        <v>3.801058019125366</v>
      </c>
      <c r="L447" s="169">
        <v>52</v>
      </c>
      <c r="M447" s="170">
        <v>7.0671043414879717</v>
      </c>
      <c r="N447" s="171"/>
      <c r="O447" s="463"/>
      <c r="P447" s="353"/>
      <c r="Q447" s="354"/>
      <c r="R447" s="355"/>
      <c r="S447" s="353"/>
      <c r="T447" s="354"/>
      <c r="U447" s="353"/>
      <c r="V447" s="353"/>
      <c r="W447" s="354"/>
      <c r="X447" s="353"/>
    </row>
    <row r="448" spans="1:24" ht="11.25" customHeight="1">
      <c r="A448" s="166"/>
      <c r="B448" s="519"/>
      <c r="C448" s="521"/>
      <c r="D448" s="167">
        <v>33</v>
      </c>
      <c r="E448" s="168" t="s">
        <v>62</v>
      </c>
      <c r="F448" s="1">
        <v>17</v>
      </c>
      <c r="G448" s="2">
        <v>14.845015285165699</v>
      </c>
      <c r="H448" s="169">
        <v>98</v>
      </c>
      <c r="I448" s="170">
        <v>7.0610782179099996</v>
      </c>
      <c r="J448" s="169">
        <v>714</v>
      </c>
      <c r="K448" s="170">
        <v>5.4727220476274621</v>
      </c>
      <c r="L448" s="169">
        <v>69</v>
      </c>
      <c r="M448" s="170">
        <v>8.947321455433638</v>
      </c>
      <c r="N448" s="171"/>
      <c r="O448" s="463"/>
      <c r="P448" s="353"/>
      <c r="Q448" s="354"/>
      <c r="R448" s="355"/>
      <c r="S448" s="353"/>
      <c r="T448" s="354"/>
      <c r="U448" s="353"/>
      <c r="V448" s="353"/>
      <c r="W448" s="354"/>
      <c r="X448" s="353"/>
    </row>
    <row r="449" spans="1:24" ht="11.25" customHeight="1">
      <c r="A449" s="166"/>
      <c r="B449" s="527"/>
      <c r="C449" s="522"/>
      <c r="D449" s="244"/>
      <c r="E449" s="245" t="s">
        <v>4</v>
      </c>
      <c r="F449" s="15">
        <v>80</v>
      </c>
      <c r="G449" s="16">
        <v>99.999999999999986</v>
      </c>
      <c r="H449" s="237">
        <v>1483</v>
      </c>
      <c r="I449" s="238">
        <v>100</v>
      </c>
      <c r="J449" s="237">
        <v>14094</v>
      </c>
      <c r="K449" s="238">
        <v>100</v>
      </c>
      <c r="L449" s="237">
        <v>794</v>
      </c>
      <c r="M449" s="238">
        <v>100</v>
      </c>
      <c r="N449" s="171"/>
      <c r="O449" s="475"/>
      <c r="P449" s="344"/>
      <c r="Q449" s="331"/>
      <c r="R449" s="344"/>
      <c r="S449" s="344"/>
      <c r="T449" s="331"/>
      <c r="U449" s="344"/>
      <c r="V449" s="344"/>
      <c r="W449" s="331"/>
      <c r="X449" s="344"/>
    </row>
    <row r="450" spans="1:24">
      <c r="A450" s="166"/>
      <c r="B450" s="526" t="s">
        <v>208</v>
      </c>
      <c r="C450" s="373" t="s">
        <v>251</v>
      </c>
      <c r="D450" s="247"/>
      <c r="E450" s="248"/>
      <c r="F450" s="249"/>
      <c r="G450" s="250"/>
      <c r="H450" s="249"/>
      <c r="I450" s="250"/>
      <c r="J450" s="249"/>
      <c r="K450" s="250"/>
      <c r="L450" s="249"/>
      <c r="M450" s="250"/>
      <c r="N450" s="171"/>
      <c r="O450" s="467"/>
      <c r="P450" s="345"/>
      <c r="Q450" s="346"/>
      <c r="R450" s="345"/>
      <c r="S450" s="345"/>
      <c r="T450" s="346"/>
      <c r="U450" s="345"/>
      <c r="V450" s="345"/>
      <c r="W450" s="346"/>
      <c r="X450" s="345"/>
    </row>
    <row r="451" spans="1:24" ht="15.75" customHeight="1">
      <c r="A451" s="166"/>
      <c r="B451" s="519"/>
      <c r="C451" s="521" t="s">
        <v>348</v>
      </c>
      <c r="D451" s="167"/>
      <c r="E451" s="227"/>
      <c r="F451" s="169"/>
      <c r="G451" s="170"/>
      <c r="H451" s="169"/>
      <c r="I451" s="170"/>
      <c r="J451" s="169"/>
      <c r="K451" s="170"/>
      <c r="L451" s="169"/>
      <c r="M451" s="170"/>
      <c r="N451" s="171"/>
      <c r="O451" s="465">
        <v>15.75554119859563</v>
      </c>
      <c r="P451" s="318">
        <v>11.58426426298464</v>
      </c>
      <c r="Q451" s="319" t="s">
        <v>367</v>
      </c>
      <c r="R451" s="320">
        <v>0.31438345078413782</v>
      </c>
      <c r="S451" s="318">
        <v>9.7101333061784505</v>
      </c>
      <c r="T451" s="319" t="s">
        <v>368</v>
      </c>
      <c r="U451" s="320">
        <v>0.48415888451858308</v>
      </c>
      <c r="V451" s="318">
        <v>13.43379813289533</v>
      </c>
      <c r="W451" s="319" t="s">
        <v>369</v>
      </c>
      <c r="X451" s="320">
        <v>0.17554788243877989</v>
      </c>
    </row>
    <row r="452" spans="1:24" ht="15.75" customHeight="1">
      <c r="A452" s="166"/>
      <c r="B452" s="519"/>
      <c r="C452" s="521"/>
      <c r="D452" s="167"/>
      <c r="E452" s="168"/>
      <c r="F452" s="169"/>
      <c r="G452" s="170"/>
      <c r="H452" s="169"/>
      <c r="I452" s="170"/>
      <c r="J452" s="169"/>
      <c r="K452" s="170"/>
      <c r="L452" s="169"/>
      <c r="M452" s="170"/>
      <c r="N452" s="171"/>
      <c r="O452" s="463"/>
      <c r="P452" s="313" t="s">
        <v>257</v>
      </c>
      <c r="Q452" s="313"/>
      <c r="R452" s="313"/>
      <c r="S452" s="313" t="s">
        <v>257</v>
      </c>
      <c r="T452" s="313"/>
      <c r="U452" s="313"/>
      <c r="V452" s="313" t="s">
        <v>369</v>
      </c>
      <c r="W452" s="321"/>
      <c r="X452" s="321"/>
    </row>
    <row r="453" spans="1:24" ht="7.5" customHeight="1">
      <c r="A453" s="166"/>
      <c r="B453" s="412"/>
      <c r="C453" s="417"/>
      <c r="D453" s="244"/>
      <c r="E453" s="245"/>
      <c r="F453" s="237"/>
      <c r="G453" s="238"/>
      <c r="H453" s="237"/>
      <c r="I453" s="238"/>
      <c r="J453" s="237"/>
      <c r="K453" s="238"/>
      <c r="L453" s="237"/>
      <c r="M453" s="238"/>
      <c r="N453" s="171"/>
      <c r="O453" s="470"/>
      <c r="P453" s="358"/>
      <c r="Q453" s="358"/>
      <c r="R453" s="358"/>
      <c r="S453" s="358"/>
      <c r="T453" s="358"/>
      <c r="U453" s="358"/>
      <c r="V453" s="359"/>
      <c r="W453" s="359"/>
      <c r="X453" s="359"/>
    </row>
    <row r="454" spans="1:24" ht="11.25" customHeight="1">
      <c r="A454" s="166" t="s">
        <v>13</v>
      </c>
      <c r="B454" s="526" t="s">
        <v>131</v>
      </c>
      <c r="C454" s="373" t="s">
        <v>229</v>
      </c>
      <c r="D454" s="247">
        <v>0</v>
      </c>
      <c r="E454" s="297" t="s">
        <v>63</v>
      </c>
      <c r="F454" s="17">
        <v>39</v>
      </c>
      <c r="G454" s="18">
        <v>48.083869495833873</v>
      </c>
      <c r="H454" s="249">
        <v>857</v>
      </c>
      <c r="I454" s="250">
        <v>58.14639079532845</v>
      </c>
      <c r="J454" s="249">
        <v>8601</v>
      </c>
      <c r="K454" s="250">
        <v>61.107587647259358</v>
      </c>
      <c r="L454" s="249">
        <v>470</v>
      </c>
      <c r="M454" s="250">
        <v>59.101908575382318</v>
      </c>
      <c r="N454" s="171"/>
      <c r="O454" s="463"/>
      <c r="P454" s="336"/>
      <c r="Q454" s="337"/>
      <c r="R454" s="336"/>
      <c r="S454" s="336"/>
      <c r="T454" s="337"/>
      <c r="U454" s="336"/>
      <c r="V454" s="336"/>
      <c r="W454" s="337"/>
      <c r="X454" s="336"/>
    </row>
    <row r="455" spans="1:24" ht="11.25" customHeight="1">
      <c r="A455" s="166"/>
      <c r="B455" s="519"/>
      <c r="C455" s="521" t="s">
        <v>343</v>
      </c>
      <c r="D455" s="167">
        <v>3</v>
      </c>
      <c r="E455" s="227" t="s">
        <v>64</v>
      </c>
      <c r="F455" s="1">
        <v>26</v>
      </c>
      <c r="G455" s="2">
        <v>33.335275020558598</v>
      </c>
      <c r="H455" s="169">
        <v>393</v>
      </c>
      <c r="I455" s="170">
        <v>25.41966972920067</v>
      </c>
      <c r="J455" s="169">
        <v>3649</v>
      </c>
      <c r="K455" s="170">
        <v>25.438750564851741</v>
      </c>
      <c r="L455" s="169">
        <v>202</v>
      </c>
      <c r="M455" s="170">
        <v>24.553823277471579</v>
      </c>
      <c r="N455" s="171"/>
      <c r="O455" s="464"/>
      <c r="P455" s="317"/>
      <c r="Q455" s="316"/>
      <c r="R455" s="317"/>
      <c r="S455" s="317"/>
      <c r="T455" s="316"/>
      <c r="U455" s="317"/>
      <c r="V455" s="317"/>
      <c r="W455" s="316"/>
      <c r="X455" s="317"/>
    </row>
    <row r="456" spans="1:24" ht="11.25" customHeight="1">
      <c r="A456" s="166"/>
      <c r="B456" s="519"/>
      <c r="C456" s="521"/>
      <c r="D456" s="167">
        <v>8</v>
      </c>
      <c r="E456" s="227" t="s">
        <v>66</v>
      </c>
      <c r="F456" s="1">
        <v>7</v>
      </c>
      <c r="G456" s="2">
        <v>7.6407331003508521</v>
      </c>
      <c r="H456" s="169">
        <v>105</v>
      </c>
      <c r="I456" s="170">
        <v>7.6748758109583006</v>
      </c>
      <c r="J456" s="169">
        <v>837</v>
      </c>
      <c r="K456" s="170">
        <v>6.0345686409837986</v>
      </c>
      <c r="L456" s="169">
        <v>58</v>
      </c>
      <c r="M456" s="170">
        <v>8.2708534447711113</v>
      </c>
      <c r="N456" s="171"/>
      <c r="O456" s="464"/>
      <c r="P456" s="317"/>
      <c r="Q456" s="316"/>
      <c r="R456" s="317"/>
      <c r="S456" s="317"/>
      <c r="T456" s="316"/>
      <c r="U456" s="317"/>
      <c r="V456" s="317"/>
      <c r="W456" s="316"/>
      <c r="X456" s="317"/>
    </row>
    <row r="457" spans="1:24" ht="11.25" customHeight="1">
      <c r="A457" s="166"/>
      <c r="B457" s="519"/>
      <c r="C457" s="521"/>
      <c r="D457" s="167">
        <v>13</v>
      </c>
      <c r="E457" s="227" t="s">
        <v>65</v>
      </c>
      <c r="F457" s="1">
        <v>3</v>
      </c>
      <c r="G457" s="2">
        <v>4.2899675529374584</v>
      </c>
      <c r="H457" s="169">
        <v>62</v>
      </c>
      <c r="I457" s="170">
        <v>4.3153185083793923</v>
      </c>
      <c r="J457" s="169">
        <v>474</v>
      </c>
      <c r="K457" s="170">
        <v>3.3191730388839211</v>
      </c>
      <c r="L457" s="169">
        <v>28</v>
      </c>
      <c r="M457" s="170">
        <v>3.8981045362633719</v>
      </c>
      <c r="N457" s="171"/>
      <c r="O457" s="464"/>
      <c r="P457" s="317"/>
      <c r="Q457" s="316"/>
      <c r="R457" s="317"/>
      <c r="S457" s="317"/>
      <c r="T457" s="316"/>
      <c r="U457" s="317"/>
      <c r="V457" s="317"/>
      <c r="W457" s="316"/>
      <c r="X457" s="317"/>
    </row>
    <row r="458" spans="1:24" ht="11.25" customHeight="1">
      <c r="A458" s="166"/>
      <c r="B458" s="519"/>
      <c r="C458" s="521"/>
      <c r="D458" s="167">
        <v>18</v>
      </c>
      <c r="E458" s="227" t="s">
        <v>67</v>
      </c>
      <c r="F458" s="1">
        <v>2</v>
      </c>
      <c r="G458" s="2">
        <v>2.598022477003298</v>
      </c>
      <c r="H458" s="169">
        <v>30</v>
      </c>
      <c r="I458" s="170">
        <v>1.9617506206680371</v>
      </c>
      <c r="J458" s="169">
        <v>253</v>
      </c>
      <c r="K458" s="170">
        <v>2.01400115437837</v>
      </c>
      <c r="L458" s="169">
        <v>15</v>
      </c>
      <c r="M458" s="170">
        <v>2.0116580683324869</v>
      </c>
      <c r="N458" s="171"/>
      <c r="O458" s="469">
        <v>3.6695013801169032</v>
      </c>
      <c r="P458" s="401">
        <v>2.9496357931965012</v>
      </c>
      <c r="Q458" s="402" t="s">
        <v>369</v>
      </c>
      <c r="R458" s="403">
        <v>0.13020962249165341</v>
      </c>
      <c r="S458" s="401">
        <v>2.5935069975282419</v>
      </c>
      <c r="T458" s="402" t="s">
        <v>369</v>
      </c>
      <c r="U458" s="403">
        <v>0.20820656576458629</v>
      </c>
      <c r="V458" s="401">
        <v>2.832348702040588</v>
      </c>
      <c r="W458" s="402" t="s">
        <v>369</v>
      </c>
      <c r="X458" s="403">
        <v>0.15582495351070319</v>
      </c>
    </row>
    <row r="459" spans="1:24" ht="11.25" customHeight="1">
      <c r="A459" s="166"/>
      <c r="B459" s="519"/>
      <c r="C459" s="521"/>
      <c r="D459" s="167">
        <v>23</v>
      </c>
      <c r="E459" s="227" t="s">
        <v>68</v>
      </c>
      <c r="F459" s="1">
        <v>2</v>
      </c>
      <c r="G459" s="2">
        <v>3.043590228646412</v>
      </c>
      <c r="H459" s="169">
        <v>21</v>
      </c>
      <c r="I459" s="170">
        <v>1.423329660067886</v>
      </c>
      <c r="J459" s="169">
        <v>147</v>
      </c>
      <c r="K459" s="170">
        <v>1.1829494143713899</v>
      </c>
      <c r="L459" s="169">
        <v>12</v>
      </c>
      <c r="M459" s="170">
        <v>1.391092288609759</v>
      </c>
      <c r="N459" s="171"/>
      <c r="O459" s="466"/>
      <c r="P459" s="404" t="s">
        <v>369</v>
      </c>
      <c r="Q459" s="404"/>
      <c r="R459" s="404"/>
      <c r="S459" s="404" t="s">
        <v>369</v>
      </c>
      <c r="T459" s="404"/>
      <c r="U459" s="404"/>
      <c r="V459" s="404" t="s">
        <v>369</v>
      </c>
      <c r="W459" s="321"/>
      <c r="X459" s="321"/>
    </row>
    <row r="460" spans="1:24" ht="11.25" customHeight="1">
      <c r="A460" s="166"/>
      <c r="B460" s="519"/>
      <c r="C460" s="521"/>
      <c r="D460" s="167">
        <v>28</v>
      </c>
      <c r="E460" s="227" t="s">
        <v>69</v>
      </c>
      <c r="F460" s="1">
        <v>0</v>
      </c>
      <c r="G460" s="2">
        <v>0</v>
      </c>
      <c r="H460" s="169">
        <v>6</v>
      </c>
      <c r="I460" s="170">
        <v>0.35552224124919379</v>
      </c>
      <c r="J460" s="169">
        <v>48</v>
      </c>
      <c r="K460" s="170">
        <v>0.32984053608035269</v>
      </c>
      <c r="L460" s="169">
        <v>2</v>
      </c>
      <c r="M460" s="170">
        <v>0.1936455457094608</v>
      </c>
      <c r="N460" s="171"/>
      <c r="O460" s="463"/>
      <c r="P460" s="353"/>
      <c r="Q460" s="354"/>
      <c r="R460" s="355"/>
      <c r="S460" s="353"/>
      <c r="T460" s="354"/>
      <c r="U460" s="353"/>
      <c r="V460" s="353"/>
      <c r="W460" s="354"/>
      <c r="X460" s="353"/>
    </row>
    <row r="461" spans="1:24" ht="11.25" customHeight="1">
      <c r="A461" s="166"/>
      <c r="B461" s="519"/>
      <c r="C461" s="521"/>
      <c r="D461" s="167">
        <v>33</v>
      </c>
      <c r="E461" s="168" t="s">
        <v>62</v>
      </c>
      <c r="F461" s="1">
        <v>1</v>
      </c>
      <c r="G461" s="2">
        <v>1.008542124669511</v>
      </c>
      <c r="H461" s="169">
        <v>9</v>
      </c>
      <c r="I461" s="170">
        <v>0.70314263414806433</v>
      </c>
      <c r="J461" s="169">
        <v>74</v>
      </c>
      <c r="K461" s="170">
        <v>0.57312900319106586</v>
      </c>
      <c r="L461" s="169">
        <v>4</v>
      </c>
      <c r="M461" s="170">
        <v>0.57891426345991503</v>
      </c>
      <c r="N461" s="171"/>
      <c r="O461" s="463"/>
      <c r="P461" s="353"/>
      <c r="Q461" s="354"/>
      <c r="R461" s="355"/>
      <c r="S461" s="353"/>
      <c r="T461" s="354"/>
      <c r="U461" s="353"/>
      <c r="V461" s="353"/>
      <c r="W461" s="354"/>
      <c r="X461" s="353"/>
    </row>
    <row r="462" spans="1:24" ht="11.25" customHeight="1">
      <c r="A462" s="166"/>
      <c r="B462" s="527"/>
      <c r="C462" s="522"/>
      <c r="D462" s="244"/>
      <c r="E462" s="245" t="s">
        <v>4</v>
      </c>
      <c r="F462" s="15">
        <v>80</v>
      </c>
      <c r="G462" s="16">
        <v>100</v>
      </c>
      <c r="H462" s="237">
        <v>1483</v>
      </c>
      <c r="I462" s="238">
        <v>100</v>
      </c>
      <c r="J462" s="237">
        <v>14083</v>
      </c>
      <c r="K462" s="238">
        <v>100</v>
      </c>
      <c r="L462" s="237">
        <v>791</v>
      </c>
      <c r="M462" s="238">
        <v>100</v>
      </c>
      <c r="N462" s="171"/>
      <c r="O462" s="470"/>
      <c r="P462" s="366"/>
      <c r="Q462" s="333"/>
      <c r="R462" s="366"/>
      <c r="S462" s="366"/>
      <c r="T462" s="333"/>
      <c r="U462" s="366"/>
      <c r="V462" s="366"/>
      <c r="W462" s="333"/>
      <c r="X462" s="366"/>
    </row>
    <row r="463" spans="1:24" ht="11.25" customHeight="1">
      <c r="A463" s="166" t="s">
        <v>14</v>
      </c>
      <c r="B463" s="526" t="s">
        <v>132</v>
      </c>
      <c r="C463" s="373" t="s">
        <v>230</v>
      </c>
      <c r="D463" s="247">
        <v>0</v>
      </c>
      <c r="E463" s="297" t="s">
        <v>63</v>
      </c>
      <c r="F463" s="17">
        <v>3</v>
      </c>
      <c r="G463" s="18">
        <v>4.6330705809802</v>
      </c>
      <c r="H463" s="249">
        <v>35</v>
      </c>
      <c r="I463" s="250">
        <v>2.5429827015828388</v>
      </c>
      <c r="J463" s="249">
        <v>291</v>
      </c>
      <c r="K463" s="250">
        <v>2.16108728957605</v>
      </c>
      <c r="L463" s="249">
        <v>17</v>
      </c>
      <c r="M463" s="250">
        <v>2.7234360399210402</v>
      </c>
      <c r="N463" s="171"/>
      <c r="O463" s="467"/>
      <c r="P463" s="345"/>
      <c r="Q463" s="346"/>
      <c r="R463" s="345"/>
      <c r="S463" s="345"/>
      <c r="T463" s="346"/>
      <c r="U463" s="345"/>
      <c r="V463" s="345"/>
      <c r="W463" s="346"/>
      <c r="X463" s="345"/>
    </row>
    <row r="464" spans="1:24" ht="11.25" customHeight="1">
      <c r="A464" s="166"/>
      <c r="B464" s="519"/>
      <c r="C464" s="521" t="s">
        <v>344</v>
      </c>
      <c r="D464" s="167">
        <v>3</v>
      </c>
      <c r="E464" s="227" t="s">
        <v>64</v>
      </c>
      <c r="F464" s="1">
        <v>24</v>
      </c>
      <c r="G464" s="2">
        <v>23.37688388880278</v>
      </c>
      <c r="H464" s="169">
        <v>287</v>
      </c>
      <c r="I464" s="170">
        <v>18.260531415883442</v>
      </c>
      <c r="J464" s="169">
        <v>2807</v>
      </c>
      <c r="K464" s="170">
        <v>19.88057204109278</v>
      </c>
      <c r="L464" s="169">
        <v>167</v>
      </c>
      <c r="M464" s="170">
        <v>18.895872481187059</v>
      </c>
      <c r="N464" s="171"/>
      <c r="O464" s="464"/>
      <c r="P464" s="317"/>
      <c r="Q464" s="316"/>
      <c r="R464" s="317"/>
      <c r="S464" s="317"/>
      <c r="T464" s="316"/>
      <c r="U464" s="317"/>
      <c r="V464" s="317"/>
      <c r="W464" s="316"/>
      <c r="X464" s="317"/>
    </row>
    <row r="465" spans="1:24" ht="11.25" customHeight="1">
      <c r="A465" s="166"/>
      <c r="B465" s="519"/>
      <c r="C465" s="521"/>
      <c r="D465" s="167">
        <v>8</v>
      </c>
      <c r="E465" s="227" t="s">
        <v>66</v>
      </c>
      <c r="F465" s="1">
        <v>21</v>
      </c>
      <c r="G465" s="2">
        <v>27.57625569352561</v>
      </c>
      <c r="H465" s="169">
        <v>427</v>
      </c>
      <c r="I465" s="170">
        <v>29.446278968810841</v>
      </c>
      <c r="J465" s="169">
        <v>3797</v>
      </c>
      <c r="K465" s="170">
        <v>26.18983351512928</v>
      </c>
      <c r="L465" s="169">
        <v>237</v>
      </c>
      <c r="M465" s="170">
        <v>30.790995173905081</v>
      </c>
      <c r="N465" s="171"/>
      <c r="O465" s="464"/>
      <c r="P465" s="317"/>
      <c r="Q465" s="316"/>
      <c r="R465" s="317"/>
      <c r="S465" s="317"/>
      <c r="T465" s="316"/>
      <c r="U465" s="317"/>
      <c r="V465" s="317"/>
      <c r="W465" s="316"/>
      <c r="X465" s="317"/>
    </row>
    <row r="466" spans="1:24" ht="11.25" customHeight="1">
      <c r="A466" s="166"/>
      <c r="B466" s="519"/>
      <c r="C466" s="521"/>
      <c r="D466" s="167">
        <v>13</v>
      </c>
      <c r="E466" s="227" t="s">
        <v>65</v>
      </c>
      <c r="F466" s="1">
        <v>18</v>
      </c>
      <c r="G466" s="2">
        <v>24.68599979553824</v>
      </c>
      <c r="H466" s="169">
        <v>302</v>
      </c>
      <c r="I466" s="170">
        <v>19.980675038746291</v>
      </c>
      <c r="J466" s="169">
        <v>2938</v>
      </c>
      <c r="K466" s="170">
        <v>20.523881151810858</v>
      </c>
      <c r="L466" s="169">
        <v>145</v>
      </c>
      <c r="M466" s="170">
        <v>18.363967065243578</v>
      </c>
      <c r="N466" s="171"/>
      <c r="O466" s="464"/>
      <c r="P466" s="317"/>
      <c r="Q466" s="316"/>
      <c r="R466" s="317"/>
      <c r="S466" s="317"/>
      <c r="T466" s="316"/>
      <c r="U466" s="317"/>
      <c r="V466" s="317"/>
      <c r="W466" s="316"/>
      <c r="X466" s="317"/>
    </row>
    <row r="467" spans="1:24" ht="11.25" customHeight="1">
      <c r="A467" s="166"/>
      <c r="B467" s="519"/>
      <c r="C467" s="521"/>
      <c r="D467" s="167">
        <v>18</v>
      </c>
      <c r="E467" s="227" t="s">
        <v>67</v>
      </c>
      <c r="F467" s="1">
        <v>8</v>
      </c>
      <c r="G467" s="2">
        <v>10.3591841555924</v>
      </c>
      <c r="H467" s="169">
        <v>198</v>
      </c>
      <c r="I467" s="170">
        <v>12.97673183751157</v>
      </c>
      <c r="J467" s="169">
        <v>1962</v>
      </c>
      <c r="K467" s="170">
        <v>14.02726795236214</v>
      </c>
      <c r="L467" s="169">
        <v>103</v>
      </c>
      <c r="M467" s="170">
        <v>12.96698874716367</v>
      </c>
      <c r="N467" s="171"/>
      <c r="O467" s="469">
        <v>10.565016202545459</v>
      </c>
      <c r="P467" s="401">
        <v>12.62658042063399</v>
      </c>
      <c r="Q467" s="402" t="s">
        <v>367</v>
      </c>
      <c r="R467" s="403">
        <v>-0.2369050995424079</v>
      </c>
      <c r="S467" s="401">
        <v>12.724625808190909</v>
      </c>
      <c r="T467" s="402" t="s">
        <v>367</v>
      </c>
      <c r="U467" s="403">
        <v>-0.24731619826352599</v>
      </c>
      <c r="V467" s="401">
        <v>12.378833304820629</v>
      </c>
      <c r="W467" s="402" t="s">
        <v>367</v>
      </c>
      <c r="X467" s="403">
        <v>-0.21090985232086579</v>
      </c>
    </row>
    <row r="468" spans="1:24" ht="11.25" customHeight="1">
      <c r="A468" s="166"/>
      <c r="B468" s="519"/>
      <c r="C468" s="521"/>
      <c r="D468" s="167">
        <v>23</v>
      </c>
      <c r="E468" s="227" t="s">
        <v>68</v>
      </c>
      <c r="F468" s="1">
        <v>3</v>
      </c>
      <c r="G468" s="2">
        <v>5.0786383326233127</v>
      </c>
      <c r="H468" s="169">
        <v>85</v>
      </c>
      <c r="I468" s="170">
        <v>5.7393292583054718</v>
      </c>
      <c r="J468" s="169">
        <v>924</v>
      </c>
      <c r="K468" s="170">
        <v>6.8542676977164039</v>
      </c>
      <c r="L468" s="169">
        <v>45</v>
      </c>
      <c r="M468" s="170">
        <v>5.1254389567444472</v>
      </c>
      <c r="N468" s="171"/>
      <c r="O468" s="466"/>
      <c r="P468" s="404" t="s">
        <v>259</v>
      </c>
      <c r="Q468" s="404"/>
      <c r="R468" s="404"/>
      <c r="S468" s="404" t="s">
        <v>259</v>
      </c>
      <c r="T468" s="404"/>
      <c r="U468" s="404"/>
      <c r="V468" s="404" t="s">
        <v>259</v>
      </c>
      <c r="W468" s="321"/>
      <c r="X468" s="321"/>
    </row>
    <row r="469" spans="1:24" ht="11.25" customHeight="1">
      <c r="A469" s="166"/>
      <c r="B469" s="519"/>
      <c r="C469" s="521"/>
      <c r="D469" s="167">
        <v>28</v>
      </c>
      <c r="E469" s="227" t="s">
        <v>69</v>
      </c>
      <c r="F469" s="1">
        <v>0</v>
      </c>
      <c r="G469" s="2">
        <v>0</v>
      </c>
      <c r="H469" s="169">
        <v>48</v>
      </c>
      <c r="I469" s="170">
        <v>3.5585682333876791</v>
      </c>
      <c r="J469" s="169">
        <v>437</v>
      </c>
      <c r="K469" s="170">
        <v>3.1258440430140868</v>
      </c>
      <c r="L469" s="169">
        <v>34</v>
      </c>
      <c r="M469" s="170">
        <v>4.5107328675066167</v>
      </c>
      <c r="N469" s="171"/>
      <c r="O469" s="463"/>
      <c r="P469" s="353"/>
      <c r="Q469" s="354"/>
      <c r="R469" s="355"/>
      <c r="S469" s="353"/>
      <c r="T469" s="354"/>
      <c r="U469" s="353"/>
      <c r="V469" s="353"/>
      <c r="W469" s="354"/>
      <c r="X469" s="353"/>
    </row>
    <row r="470" spans="1:24" ht="11.25" customHeight="1">
      <c r="A470" s="166"/>
      <c r="B470" s="519"/>
      <c r="C470" s="521"/>
      <c r="D470" s="167">
        <v>33</v>
      </c>
      <c r="E470" s="168" t="s">
        <v>62</v>
      </c>
      <c r="F470" s="1">
        <v>3</v>
      </c>
      <c r="G470" s="2">
        <v>4.2899675529374584</v>
      </c>
      <c r="H470" s="169">
        <v>97</v>
      </c>
      <c r="I470" s="170">
        <v>7.494902545771855</v>
      </c>
      <c r="J470" s="169">
        <v>919</v>
      </c>
      <c r="K470" s="170">
        <v>7.2372463092984054</v>
      </c>
      <c r="L470" s="169">
        <v>45</v>
      </c>
      <c r="M470" s="170">
        <v>6.6225686683285181</v>
      </c>
      <c r="N470" s="171"/>
      <c r="O470" s="463"/>
      <c r="P470" s="353"/>
      <c r="Q470" s="354"/>
      <c r="R470" s="355"/>
      <c r="S470" s="353"/>
      <c r="T470" s="354"/>
      <c r="U470" s="353"/>
      <c r="V470" s="353"/>
      <c r="W470" s="354"/>
      <c r="X470" s="353"/>
    </row>
    <row r="471" spans="1:24" ht="11.25" customHeight="1">
      <c r="A471" s="95"/>
      <c r="B471" s="527"/>
      <c r="C471" s="522"/>
      <c r="D471" s="244"/>
      <c r="E471" s="245" t="s">
        <v>4</v>
      </c>
      <c r="F471" s="15">
        <v>80</v>
      </c>
      <c r="G471" s="16">
        <v>100</v>
      </c>
      <c r="H471" s="237">
        <v>1479</v>
      </c>
      <c r="I471" s="238">
        <v>99.999999999999986</v>
      </c>
      <c r="J471" s="237">
        <v>14075</v>
      </c>
      <c r="K471" s="238">
        <v>100</v>
      </c>
      <c r="L471" s="237">
        <v>793</v>
      </c>
      <c r="M471" s="238">
        <v>100</v>
      </c>
      <c r="N471" s="171"/>
      <c r="O471" s="475"/>
      <c r="P471" s="344"/>
      <c r="Q471" s="331"/>
      <c r="R471" s="344"/>
      <c r="S471" s="344"/>
      <c r="T471" s="331"/>
      <c r="U471" s="344"/>
      <c r="V471" s="344"/>
      <c r="W471" s="331"/>
      <c r="X471" s="344"/>
    </row>
    <row r="472" spans="1:24" ht="11.25" customHeight="1">
      <c r="A472" s="166" t="s">
        <v>15</v>
      </c>
      <c r="B472" s="526" t="s">
        <v>133</v>
      </c>
      <c r="C472" s="373" t="s">
        <v>231</v>
      </c>
      <c r="D472" s="247">
        <v>0</v>
      </c>
      <c r="E472" s="297" t="s">
        <v>63</v>
      </c>
      <c r="F472" s="17">
        <v>48</v>
      </c>
      <c r="G472" s="18">
        <v>65.029693424275848</v>
      </c>
      <c r="H472" s="249">
        <v>1042</v>
      </c>
      <c r="I472" s="250">
        <v>69.440887737978031</v>
      </c>
      <c r="J472" s="249">
        <v>10365</v>
      </c>
      <c r="K472" s="250">
        <v>72.243737880549247</v>
      </c>
      <c r="L472" s="249">
        <v>516</v>
      </c>
      <c r="M472" s="250">
        <v>63.504010930825437</v>
      </c>
      <c r="N472" s="171"/>
      <c r="O472" s="476"/>
      <c r="P472" s="347"/>
      <c r="Q472" s="348"/>
      <c r="R472" s="347"/>
      <c r="S472" s="347"/>
      <c r="T472" s="348"/>
      <c r="U472" s="347"/>
      <c r="V472" s="347"/>
      <c r="W472" s="348"/>
      <c r="X472" s="347"/>
    </row>
    <row r="473" spans="1:24" ht="11.25" customHeight="1">
      <c r="A473" s="166"/>
      <c r="B473" s="519"/>
      <c r="C473" s="521" t="s">
        <v>345</v>
      </c>
      <c r="D473" s="167">
        <v>3</v>
      </c>
      <c r="E473" s="227" t="s">
        <v>64</v>
      </c>
      <c r="F473" s="1">
        <v>8</v>
      </c>
      <c r="G473" s="2">
        <v>9.0948429766634771</v>
      </c>
      <c r="H473" s="169">
        <v>171</v>
      </c>
      <c r="I473" s="170">
        <v>11.815268426557569</v>
      </c>
      <c r="J473" s="169">
        <v>1635</v>
      </c>
      <c r="K473" s="170">
        <v>11.4826413871348</v>
      </c>
      <c r="L473" s="169">
        <v>111</v>
      </c>
      <c r="M473" s="170">
        <v>15.172755218785939</v>
      </c>
      <c r="N473" s="171"/>
      <c r="O473" s="464"/>
      <c r="P473" s="317"/>
      <c r="Q473" s="316"/>
      <c r="R473" s="317"/>
      <c r="S473" s="317"/>
      <c r="T473" s="316"/>
      <c r="U473" s="317"/>
      <c r="V473" s="317"/>
      <c r="W473" s="316"/>
      <c r="X473" s="317"/>
    </row>
    <row r="474" spans="1:24" ht="11.25" customHeight="1">
      <c r="A474" s="166"/>
      <c r="B474" s="519"/>
      <c r="C474" s="521"/>
      <c r="D474" s="167">
        <v>8</v>
      </c>
      <c r="E474" s="227" t="s">
        <v>66</v>
      </c>
      <c r="F474" s="1">
        <v>3</v>
      </c>
      <c r="G474" s="2">
        <v>4.0521323533159226</v>
      </c>
      <c r="H474" s="169">
        <v>93</v>
      </c>
      <c r="I474" s="170">
        <v>6.6668064688299804</v>
      </c>
      <c r="J474" s="169">
        <v>766</v>
      </c>
      <c r="K474" s="170">
        <v>5.3559905051952841</v>
      </c>
      <c r="L474" s="169">
        <v>51</v>
      </c>
      <c r="M474" s="170">
        <v>7.1047423816795838</v>
      </c>
      <c r="N474" s="171"/>
      <c r="O474" s="464"/>
      <c r="P474" s="317"/>
      <c r="Q474" s="316"/>
      <c r="R474" s="317"/>
      <c r="S474" s="317"/>
      <c r="T474" s="316"/>
      <c r="U474" s="317"/>
      <c r="V474" s="317"/>
      <c r="W474" s="316"/>
      <c r="X474" s="317"/>
    </row>
    <row r="475" spans="1:24" ht="11.25" customHeight="1">
      <c r="A475" s="166"/>
      <c r="B475" s="519"/>
      <c r="C475" s="521"/>
      <c r="D475" s="167">
        <v>13</v>
      </c>
      <c r="E475" s="227" t="s">
        <v>65</v>
      </c>
      <c r="F475" s="1">
        <v>3</v>
      </c>
      <c r="G475" s="2">
        <v>5.0786383326233127</v>
      </c>
      <c r="H475" s="169">
        <v>56</v>
      </c>
      <c r="I475" s="170">
        <v>3.6774750630649269</v>
      </c>
      <c r="J475" s="169">
        <v>510</v>
      </c>
      <c r="K475" s="170">
        <v>3.8003240938675331</v>
      </c>
      <c r="L475" s="169">
        <v>35</v>
      </c>
      <c r="M475" s="170">
        <v>4.4835270849383866</v>
      </c>
      <c r="N475" s="171"/>
      <c r="O475" s="464"/>
      <c r="P475" s="317"/>
      <c r="Q475" s="316"/>
      <c r="R475" s="317"/>
      <c r="S475" s="317"/>
      <c r="T475" s="316"/>
      <c r="U475" s="317"/>
      <c r="V475" s="317"/>
      <c r="W475" s="316"/>
      <c r="X475" s="317"/>
    </row>
    <row r="476" spans="1:24" ht="11.25" customHeight="1">
      <c r="A476" s="166"/>
      <c r="B476" s="519"/>
      <c r="C476" s="521"/>
      <c r="D476" s="167">
        <v>18</v>
      </c>
      <c r="E476" s="227" t="s">
        <v>67</v>
      </c>
      <c r="F476" s="1">
        <v>0</v>
      </c>
      <c r="G476" s="2">
        <v>0</v>
      </c>
      <c r="H476" s="169">
        <v>39</v>
      </c>
      <c r="I476" s="170">
        <v>2.686423188511077</v>
      </c>
      <c r="J476" s="169">
        <v>298</v>
      </c>
      <c r="K476" s="170">
        <v>2.2370847940357228</v>
      </c>
      <c r="L476" s="169">
        <v>19</v>
      </c>
      <c r="M476" s="170">
        <v>2.3514030318233909</v>
      </c>
      <c r="N476" s="171"/>
      <c r="O476" s="469">
        <v>6.4003439274706366</v>
      </c>
      <c r="P476" s="401">
        <v>3.536428894093703</v>
      </c>
      <c r="Q476" s="402" t="s">
        <v>367</v>
      </c>
      <c r="R476" s="403">
        <v>0.36118869959806799</v>
      </c>
      <c r="S476" s="401">
        <v>3.1236535668367318</v>
      </c>
      <c r="T476" s="402" t="s">
        <v>367</v>
      </c>
      <c r="U476" s="403">
        <v>0.44979612958928322</v>
      </c>
      <c r="V476" s="401">
        <v>4.1851454127442791</v>
      </c>
      <c r="W476" s="402" t="s">
        <v>369</v>
      </c>
      <c r="X476" s="403">
        <v>0.25558558870481601</v>
      </c>
    </row>
    <row r="477" spans="1:24" ht="11.25" customHeight="1">
      <c r="A477" s="166"/>
      <c r="B477" s="519"/>
      <c r="C477" s="521"/>
      <c r="D477" s="167">
        <v>23</v>
      </c>
      <c r="E477" s="227" t="s">
        <v>68</v>
      </c>
      <c r="F477" s="1">
        <v>3</v>
      </c>
      <c r="G477" s="2">
        <v>2.8178938219869538</v>
      </c>
      <c r="H477" s="169">
        <v>24</v>
      </c>
      <c r="I477" s="170">
        <v>1.568506997004385</v>
      </c>
      <c r="J477" s="169">
        <v>177</v>
      </c>
      <c r="K477" s="170">
        <v>1.3057697910110471</v>
      </c>
      <c r="L477" s="169">
        <v>19</v>
      </c>
      <c r="M477" s="170">
        <v>2.3488571778949781</v>
      </c>
      <c r="N477" s="171"/>
      <c r="O477" s="466"/>
      <c r="P477" s="404" t="s">
        <v>257</v>
      </c>
      <c r="Q477" s="404"/>
      <c r="R477" s="404"/>
      <c r="S477" s="404" t="s">
        <v>257</v>
      </c>
      <c r="T477" s="404"/>
      <c r="U477" s="404"/>
      <c r="V477" s="404" t="s">
        <v>369</v>
      </c>
      <c r="W477" s="321"/>
      <c r="X477" s="321"/>
    </row>
    <row r="478" spans="1:24" ht="11.25" customHeight="1">
      <c r="A478" s="166"/>
      <c r="B478" s="519"/>
      <c r="C478" s="521"/>
      <c r="D478" s="167">
        <v>28</v>
      </c>
      <c r="E478" s="227" t="s">
        <v>69</v>
      </c>
      <c r="F478" s="1">
        <v>2</v>
      </c>
      <c r="G478" s="2">
        <v>2.017084249339022</v>
      </c>
      <c r="H478" s="169">
        <v>11</v>
      </c>
      <c r="I478" s="170">
        <v>0.82973633217388476</v>
      </c>
      <c r="J478" s="169">
        <v>77</v>
      </c>
      <c r="K478" s="170">
        <v>0.51836746325570515</v>
      </c>
      <c r="L478" s="169">
        <v>6</v>
      </c>
      <c r="M478" s="170">
        <v>0.92434458953933296</v>
      </c>
      <c r="N478" s="171"/>
      <c r="O478" s="463"/>
      <c r="P478" s="353"/>
      <c r="Q478" s="354"/>
      <c r="R478" s="355"/>
      <c r="S478" s="353"/>
      <c r="T478" s="354"/>
      <c r="U478" s="353"/>
      <c r="V478" s="353"/>
      <c r="W478" s="354"/>
      <c r="X478" s="353"/>
    </row>
    <row r="479" spans="1:24" ht="11.25" customHeight="1">
      <c r="A479" s="166"/>
      <c r="B479" s="519"/>
      <c r="C479" s="521"/>
      <c r="D479" s="167">
        <v>33</v>
      </c>
      <c r="E479" s="168" t="s">
        <v>62</v>
      </c>
      <c r="F479" s="1">
        <v>13</v>
      </c>
      <c r="G479" s="2">
        <v>11.909714841795459</v>
      </c>
      <c r="H479" s="169">
        <v>46</v>
      </c>
      <c r="I479" s="170">
        <v>3.3148957858801431</v>
      </c>
      <c r="J479" s="169">
        <v>374</v>
      </c>
      <c r="K479" s="170">
        <v>3.0560840849506579</v>
      </c>
      <c r="L479" s="169">
        <v>33</v>
      </c>
      <c r="M479" s="170">
        <v>4.1103595845129526</v>
      </c>
      <c r="N479" s="171"/>
      <c r="O479" s="463"/>
      <c r="P479" s="353"/>
      <c r="Q479" s="354"/>
      <c r="R479" s="355"/>
      <c r="S479" s="353"/>
      <c r="T479" s="354"/>
      <c r="U479" s="353"/>
      <c r="V479" s="353"/>
      <c r="W479" s="354"/>
      <c r="X479" s="353"/>
    </row>
    <row r="480" spans="1:24" ht="11.25" customHeight="1">
      <c r="A480" s="166"/>
      <c r="B480" s="527"/>
      <c r="C480" s="522"/>
      <c r="D480" s="244"/>
      <c r="E480" s="245" t="s">
        <v>4</v>
      </c>
      <c r="F480" s="15">
        <v>80</v>
      </c>
      <c r="G480" s="16">
        <v>100</v>
      </c>
      <c r="H480" s="237">
        <v>1482</v>
      </c>
      <c r="I480" s="238">
        <v>100</v>
      </c>
      <c r="J480" s="237">
        <v>14202</v>
      </c>
      <c r="K480" s="238">
        <v>100</v>
      </c>
      <c r="L480" s="237">
        <v>790</v>
      </c>
      <c r="M480" s="238">
        <v>100</v>
      </c>
      <c r="N480" s="171"/>
      <c r="O480" s="475"/>
      <c r="P480" s="344"/>
      <c r="Q480" s="331"/>
      <c r="R480" s="344"/>
      <c r="S480" s="344"/>
      <c r="T480" s="331"/>
      <c r="U480" s="344"/>
      <c r="V480" s="344"/>
      <c r="W480" s="331"/>
      <c r="X480" s="344"/>
    </row>
    <row r="481" spans="1:31" ht="12" customHeight="1">
      <c r="A481" s="166" t="s">
        <v>16</v>
      </c>
      <c r="B481" s="526" t="s">
        <v>134</v>
      </c>
      <c r="C481" s="373" t="s">
        <v>232</v>
      </c>
      <c r="D481" s="247">
        <v>0</v>
      </c>
      <c r="E481" s="297" t="s">
        <v>63</v>
      </c>
      <c r="F481" s="17">
        <v>28</v>
      </c>
      <c r="G481" s="18">
        <v>30.147467297360251</v>
      </c>
      <c r="H481" s="249">
        <v>477</v>
      </c>
      <c r="I481" s="250">
        <v>30.42582951148059</v>
      </c>
      <c r="J481" s="249">
        <v>4634</v>
      </c>
      <c r="K481" s="250">
        <v>33.395723091827932</v>
      </c>
      <c r="L481" s="249">
        <v>207</v>
      </c>
      <c r="M481" s="250">
        <v>25.20925208542311</v>
      </c>
      <c r="N481" s="171"/>
      <c r="O481" s="463"/>
      <c r="P481" s="336"/>
      <c r="Q481" s="337"/>
      <c r="R481" s="336"/>
      <c r="S481" s="336"/>
      <c r="T481" s="337"/>
      <c r="U481" s="336"/>
      <c r="V481" s="336"/>
      <c r="W481" s="337"/>
      <c r="X481" s="336"/>
    </row>
    <row r="482" spans="1:31" ht="12" customHeight="1">
      <c r="A482" s="166"/>
      <c r="B482" s="519"/>
      <c r="C482" s="521" t="s">
        <v>346</v>
      </c>
      <c r="D482" s="167">
        <v>3</v>
      </c>
      <c r="E482" s="227" t="s">
        <v>64</v>
      </c>
      <c r="F482" s="1">
        <v>31</v>
      </c>
      <c r="G482" s="2">
        <v>41.695338781449863</v>
      </c>
      <c r="H482" s="169">
        <v>609</v>
      </c>
      <c r="I482" s="170">
        <v>41.453047989841899</v>
      </c>
      <c r="J482" s="169">
        <v>5778</v>
      </c>
      <c r="K482" s="170">
        <v>40.103363684246617</v>
      </c>
      <c r="L482" s="169">
        <v>376</v>
      </c>
      <c r="M482" s="170">
        <v>47.880523932166447</v>
      </c>
      <c r="N482" s="171"/>
      <c r="O482" s="464"/>
      <c r="P482" s="317"/>
      <c r="Q482" s="316"/>
      <c r="R482" s="317"/>
      <c r="S482" s="317"/>
      <c r="T482" s="316"/>
      <c r="U482" s="317"/>
      <c r="V482" s="317"/>
      <c r="W482" s="316"/>
      <c r="X482" s="317"/>
    </row>
    <row r="483" spans="1:31" ht="12" customHeight="1">
      <c r="A483" s="166"/>
      <c r="B483" s="519"/>
      <c r="C483" s="521"/>
      <c r="D483" s="167">
        <v>8</v>
      </c>
      <c r="E483" s="227" t="s">
        <v>66</v>
      </c>
      <c r="F483" s="1">
        <v>11</v>
      </c>
      <c r="G483" s="2">
        <v>15.19998728859418</v>
      </c>
      <c r="H483" s="169">
        <v>175</v>
      </c>
      <c r="I483" s="170">
        <v>12.7362163969647</v>
      </c>
      <c r="J483" s="169">
        <v>1863</v>
      </c>
      <c r="K483" s="170">
        <v>12.97746209775581</v>
      </c>
      <c r="L483" s="169">
        <v>100</v>
      </c>
      <c r="M483" s="170">
        <v>13.086194323124779</v>
      </c>
      <c r="N483" s="171"/>
      <c r="O483" s="464"/>
      <c r="P483" s="317"/>
      <c r="Q483" s="316"/>
      <c r="R483" s="317"/>
      <c r="S483" s="317"/>
      <c r="T483" s="316"/>
      <c r="U483" s="317"/>
      <c r="V483" s="317"/>
      <c r="W483" s="316"/>
      <c r="X483" s="317"/>
    </row>
    <row r="484" spans="1:31" ht="12" customHeight="1">
      <c r="A484" s="166"/>
      <c r="B484" s="519"/>
      <c r="C484" s="521"/>
      <c r="D484" s="167">
        <v>13</v>
      </c>
      <c r="E484" s="227" t="s">
        <v>65</v>
      </c>
      <c r="F484" s="1">
        <v>5</v>
      </c>
      <c r="G484" s="2">
        <v>6.6501548303192219</v>
      </c>
      <c r="H484" s="169">
        <v>92</v>
      </c>
      <c r="I484" s="170">
        <v>6.294726775841057</v>
      </c>
      <c r="J484" s="169">
        <v>781</v>
      </c>
      <c r="K484" s="170">
        <v>5.6714297689007331</v>
      </c>
      <c r="L484" s="169">
        <v>53</v>
      </c>
      <c r="M484" s="170">
        <v>6.8534123395405446</v>
      </c>
      <c r="N484" s="171"/>
      <c r="O484" s="464"/>
      <c r="P484" s="317"/>
      <c r="Q484" s="316"/>
      <c r="R484" s="317"/>
      <c r="S484" s="317"/>
      <c r="T484" s="316"/>
      <c r="U484" s="317"/>
      <c r="V484" s="317"/>
      <c r="W484" s="316"/>
      <c r="X484" s="317"/>
    </row>
    <row r="485" spans="1:31" ht="12" customHeight="1">
      <c r="A485" s="166"/>
      <c r="B485" s="519"/>
      <c r="C485" s="521"/>
      <c r="D485" s="167">
        <v>18</v>
      </c>
      <c r="E485" s="227" t="s">
        <v>67</v>
      </c>
      <c r="F485" s="1">
        <v>1</v>
      </c>
      <c r="G485" s="2">
        <v>1.246377324291047</v>
      </c>
      <c r="H485" s="169">
        <v>58</v>
      </c>
      <c r="I485" s="170">
        <v>3.872494869301947</v>
      </c>
      <c r="J485" s="169">
        <v>460</v>
      </c>
      <c r="K485" s="170">
        <v>3.4397239008922429</v>
      </c>
      <c r="L485" s="169">
        <v>22</v>
      </c>
      <c r="M485" s="170">
        <v>2.7317809956348769</v>
      </c>
      <c r="N485" s="171"/>
      <c r="O485" s="469">
        <v>4.8709636414819926</v>
      </c>
      <c r="P485" s="401">
        <v>5.2651774482026186</v>
      </c>
      <c r="Q485" s="402" t="s">
        <v>369</v>
      </c>
      <c r="R485" s="403">
        <v>-5.559447005041853E-2</v>
      </c>
      <c r="S485" s="401">
        <v>4.8579251905630603</v>
      </c>
      <c r="T485" s="402" t="s">
        <v>369</v>
      </c>
      <c r="U485" s="403">
        <v>1.924161866832291E-3</v>
      </c>
      <c r="V485" s="401">
        <v>5.0454789503728348</v>
      </c>
      <c r="W485" s="402" t="s">
        <v>369</v>
      </c>
      <c r="X485" s="403">
        <v>-2.714783563531627E-2</v>
      </c>
    </row>
    <row r="486" spans="1:31" ht="12" customHeight="1">
      <c r="A486" s="166"/>
      <c r="B486" s="519"/>
      <c r="C486" s="521"/>
      <c r="D486" s="167">
        <v>23</v>
      </c>
      <c r="E486" s="227" t="s">
        <v>68</v>
      </c>
      <c r="F486" s="1">
        <v>2</v>
      </c>
      <c r="G486" s="2">
        <v>3.043590228646412</v>
      </c>
      <c r="H486" s="169">
        <v>29</v>
      </c>
      <c r="I486" s="170">
        <v>1.9327748990427109</v>
      </c>
      <c r="J486" s="169">
        <v>225</v>
      </c>
      <c r="K486" s="170">
        <v>1.592017141919325</v>
      </c>
      <c r="L486" s="169">
        <v>15</v>
      </c>
      <c r="M486" s="170">
        <v>1.846217561894153</v>
      </c>
      <c r="N486" s="171"/>
      <c r="O486" s="466"/>
      <c r="P486" s="404" t="s">
        <v>369</v>
      </c>
      <c r="Q486" s="404"/>
      <c r="R486" s="404"/>
      <c r="S486" s="404" t="s">
        <v>369</v>
      </c>
      <c r="T486" s="404"/>
      <c r="U486" s="404"/>
      <c r="V486" s="404" t="s">
        <v>369</v>
      </c>
      <c r="W486" s="321"/>
      <c r="X486" s="321"/>
    </row>
    <row r="487" spans="1:31" ht="12" customHeight="1">
      <c r="A487" s="166"/>
      <c r="B487" s="519"/>
      <c r="C487" s="521"/>
      <c r="D487" s="167">
        <v>28</v>
      </c>
      <c r="E487" s="227" t="s">
        <v>69</v>
      </c>
      <c r="F487" s="1">
        <v>1</v>
      </c>
      <c r="G487" s="2">
        <v>1.008542124669511</v>
      </c>
      <c r="H487" s="169">
        <v>13</v>
      </c>
      <c r="I487" s="170">
        <v>0.82466482694534649</v>
      </c>
      <c r="J487" s="169">
        <v>95</v>
      </c>
      <c r="K487" s="170">
        <v>0.73330612629736369</v>
      </c>
      <c r="L487" s="169">
        <v>7</v>
      </c>
      <c r="M487" s="170">
        <v>0.69381455127304537</v>
      </c>
      <c r="N487" s="171"/>
      <c r="O487" s="463"/>
      <c r="P487" s="353"/>
      <c r="Q487" s="354"/>
      <c r="R487" s="355"/>
      <c r="S487" s="353"/>
      <c r="T487" s="354"/>
      <c r="U487" s="353"/>
      <c r="V487" s="353"/>
      <c r="W487" s="354"/>
      <c r="X487" s="353"/>
    </row>
    <row r="488" spans="1:31" ht="12" customHeight="1">
      <c r="A488" s="166"/>
      <c r="B488" s="519"/>
      <c r="C488" s="521"/>
      <c r="D488" s="167">
        <v>33</v>
      </c>
      <c r="E488" s="168" t="s">
        <v>62</v>
      </c>
      <c r="F488" s="1">
        <v>1</v>
      </c>
      <c r="G488" s="2">
        <v>1.008542124669511</v>
      </c>
      <c r="H488" s="169">
        <v>32</v>
      </c>
      <c r="I488" s="170">
        <v>2.460244730581751</v>
      </c>
      <c r="J488" s="169">
        <v>259</v>
      </c>
      <c r="K488" s="170">
        <v>2.0869741881599708</v>
      </c>
      <c r="L488" s="169">
        <v>14</v>
      </c>
      <c r="M488" s="170">
        <v>1.6988042109430379</v>
      </c>
      <c r="N488" s="171"/>
      <c r="O488" s="463"/>
      <c r="P488" s="353"/>
      <c r="Q488" s="354"/>
      <c r="R488" s="355"/>
      <c r="S488" s="353"/>
      <c r="T488" s="354"/>
      <c r="U488" s="353"/>
      <c r="V488" s="353"/>
      <c r="W488" s="354"/>
      <c r="X488" s="353"/>
    </row>
    <row r="489" spans="1:31" ht="12" customHeight="1">
      <c r="A489" s="166"/>
      <c r="B489" s="527"/>
      <c r="C489" s="522"/>
      <c r="D489" s="244"/>
      <c r="E489" s="245" t="s">
        <v>4</v>
      </c>
      <c r="F489" s="15">
        <v>80</v>
      </c>
      <c r="G489" s="16">
        <v>100</v>
      </c>
      <c r="H489" s="237">
        <v>1485</v>
      </c>
      <c r="I489" s="238">
        <v>100</v>
      </c>
      <c r="J489" s="237">
        <v>14095</v>
      </c>
      <c r="K489" s="238">
        <v>100</v>
      </c>
      <c r="L489" s="237">
        <v>794</v>
      </c>
      <c r="M489" s="238">
        <v>100</v>
      </c>
      <c r="N489" s="171"/>
      <c r="O489" s="475"/>
      <c r="P489" s="344"/>
      <c r="Q489" s="331"/>
      <c r="R489" s="344"/>
      <c r="S489" s="344"/>
      <c r="T489" s="331"/>
      <c r="U489" s="344"/>
      <c r="V489" s="344"/>
      <c r="W489" s="331"/>
      <c r="X489" s="344"/>
    </row>
    <row r="490" spans="1:31" s="165" customFormat="1" ht="15" customHeight="1">
      <c r="A490" s="209" t="s">
        <v>313</v>
      </c>
      <c r="B490" s="162"/>
      <c r="C490" s="163"/>
      <c r="D490" s="216"/>
      <c r="E490" s="162"/>
      <c r="F490" s="162"/>
      <c r="G490" s="162"/>
      <c r="H490" s="162"/>
      <c r="I490" s="162"/>
      <c r="J490" s="162"/>
      <c r="K490" s="162"/>
      <c r="L490" s="162"/>
      <c r="M490" s="162"/>
      <c r="N490" s="164"/>
      <c r="O490" s="474"/>
      <c r="P490" s="342"/>
      <c r="Q490" s="343"/>
      <c r="R490" s="342"/>
      <c r="S490" s="342"/>
      <c r="T490" s="343"/>
      <c r="U490" s="342"/>
      <c r="V490" s="342"/>
      <c r="W490" s="343"/>
      <c r="X490" s="342"/>
      <c r="Y490" s="433"/>
      <c r="Z490" s="433"/>
      <c r="AA490" s="433"/>
      <c r="AB490" s="433"/>
      <c r="AC490" s="498"/>
      <c r="AD490" s="498"/>
      <c r="AE490" s="261"/>
    </row>
    <row r="491" spans="1:31" ht="12" customHeight="1">
      <c r="A491" s="166"/>
      <c r="B491" s="518"/>
      <c r="C491" s="310" t="s">
        <v>252</v>
      </c>
      <c r="D491" s="167">
        <v>1</v>
      </c>
      <c r="E491" s="259" t="s">
        <v>34</v>
      </c>
      <c r="F491" s="1">
        <v>6</v>
      </c>
      <c r="G491" s="2">
        <v>7.0070892802202316</v>
      </c>
      <c r="H491" s="169">
        <v>306</v>
      </c>
      <c r="I491" s="170">
        <v>20.6349015795724</v>
      </c>
      <c r="J491" s="169">
        <v>2489</v>
      </c>
      <c r="K491" s="170">
        <v>17.766470256270271</v>
      </c>
      <c r="L491" s="169">
        <v>170</v>
      </c>
      <c r="M491" s="170">
        <v>21.800022170694731</v>
      </c>
      <c r="N491" s="171"/>
      <c r="O491" s="463"/>
      <c r="P491" s="336"/>
      <c r="Q491" s="337"/>
      <c r="R491" s="336"/>
      <c r="S491" s="336"/>
      <c r="T491" s="337"/>
      <c r="U491" s="336"/>
      <c r="V491" s="336"/>
      <c r="W491" s="337"/>
      <c r="X491" s="336"/>
      <c r="AE491" s="263"/>
    </row>
    <row r="492" spans="1:31" ht="12" customHeight="1">
      <c r="A492" s="166"/>
      <c r="B492" s="519"/>
      <c r="C492" s="309"/>
      <c r="D492" s="167">
        <v>2</v>
      </c>
      <c r="E492" s="227" t="s">
        <v>35</v>
      </c>
      <c r="F492" s="1">
        <v>30</v>
      </c>
      <c r="G492" s="2">
        <v>39.499754216678383</v>
      </c>
      <c r="H492" s="169">
        <v>555</v>
      </c>
      <c r="I492" s="170">
        <v>37.476063175737259</v>
      </c>
      <c r="J492" s="169">
        <v>5359</v>
      </c>
      <c r="K492" s="170">
        <v>37.935477415682072</v>
      </c>
      <c r="L492" s="169">
        <v>297</v>
      </c>
      <c r="M492" s="170">
        <v>37.144156074275827</v>
      </c>
      <c r="N492" s="171"/>
      <c r="O492" s="464"/>
      <c r="P492" s="317"/>
      <c r="Q492" s="316"/>
      <c r="R492" s="317"/>
      <c r="S492" s="317"/>
      <c r="T492" s="316"/>
      <c r="U492" s="317"/>
      <c r="V492" s="317"/>
      <c r="W492" s="316"/>
      <c r="X492" s="317"/>
      <c r="AE492" s="263"/>
    </row>
    <row r="493" spans="1:31" ht="12" customHeight="1">
      <c r="A493" s="166"/>
      <c r="B493" s="519"/>
      <c r="C493" s="309"/>
      <c r="D493" s="167">
        <v>3</v>
      </c>
      <c r="E493" s="227" t="s">
        <v>253</v>
      </c>
      <c r="F493" s="1">
        <v>27</v>
      </c>
      <c r="G493" s="2">
        <v>32.203850983302459</v>
      </c>
      <c r="H493" s="169">
        <v>379</v>
      </c>
      <c r="I493" s="170">
        <v>25.625897109321809</v>
      </c>
      <c r="J493" s="169">
        <v>3686</v>
      </c>
      <c r="K493" s="170">
        <v>26.61303855443153</v>
      </c>
      <c r="L493" s="169">
        <v>199</v>
      </c>
      <c r="M493" s="170">
        <v>25.069189624441901</v>
      </c>
      <c r="N493" s="171"/>
      <c r="O493" s="469">
        <v>2.7077078908110641</v>
      </c>
      <c r="P493" s="401">
        <v>2.4156169261416691</v>
      </c>
      <c r="Q493" s="402" t="s">
        <v>366</v>
      </c>
      <c r="R493" s="403">
        <v>0.27480468370038758</v>
      </c>
      <c r="S493" s="401">
        <v>2.4887672037266242</v>
      </c>
      <c r="T493" s="402" t="s">
        <v>367</v>
      </c>
      <c r="U493" s="403">
        <v>0.20469352450912329</v>
      </c>
      <c r="V493" s="401">
        <v>2.3943590226014662</v>
      </c>
      <c r="W493" s="402" t="s">
        <v>366</v>
      </c>
      <c r="X493" s="403">
        <v>0.29403314968025818</v>
      </c>
      <c r="AE493" s="263"/>
    </row>
    <row r="494" spans="1:31" ht="12" customHeight="1">
      <c r="A494" s="166"/>
      <c r="B494" s="519"/>
      <c r="C494" s="309"/>
      <c r="D494" s="167">
        <v>4</v>
      </c>
      <c r="E494" s="227" t="s">
        <v>51</v>
      </c>
      <c r="F494" s="1">
        <v>15</v>
      </c>
      <c r="G494" s="2">
        <v>18.293889181372659</v>
      </c>
      <c r="H494" s="169">
        <v>178</v>
      </c>
      <c r="I494" s="170">
        <v>12.218717321688141</v>
      </c>
      <c r="J494" s="169">
        <v>1851</v>
      </c>
      <c r="K494" s="170">
        <v>13.02488924634725</v>
      </c>
      <c r="L494" s="169">
        <v>93</v>
      </c>
      <c r="M494" s="170">
        <v>11.793161585363171</v>
      </c>
      <c r="N494" s="171"/>
      <c r="O494" s="466"/>
      <c r="P494" s="404" t="s">
        <v>258</v>
      </c>
      <c r="Q494" s="404"/>
      <c r="R494" s="404"/>
      <c r="S494" s="404" t="s">
        <v>258</v>
      </c>
      <c r="T494" s="404"/>
      <c r="U494" s="404"/>
      <c r="V494" s="404" t="s">
        <v>258</v>
      </c>
      <c r="W494" s="321"/>
      <c r="X494" s="321"/>
      <c r="AA494" s="434"/>
      <c r="AE494" s="263"/>
    </row>
    <row r="495" spans="1:31" ht="12" customHeight="1">
      <c r="A495" s="166"/>
      <c r="B495" s="519"/>
      <c r="C495" s="309"/>
      <c r="D495" s="167">
        <v>5</v>
      </c>
      <c r="E495" s="168" t="s">
        <v>254</v>
      </c>
      <c r="F495" s="1">
        <v>3</v>
      </c>
      <c r="G495" s="2">
        <v>2.9954163384262702</v>
      </c>
      <c r="H495" s="169">
        <v>63</v>
      </c>
      <c r="I495" s="170">
        <v>4.0444208136804054</v>
      </c>
      <c r="J495" s="169">
        <v>663</v>
      </c>
      <c r="K495" s="170">
        <v>4.6601245272688709</v>
      </c>
      <c r="L495" s="169">
        <v>37</v>
      </c>
      <c r="M495" s="170">
        <v>4.1934705452243826</v>
      </c>
      <c r="N495" s="171"/>
      <c r="O495" s="463"/>
      <c r="P495" s="353"/>
      <c r="Q495" s="354"/>
      <c r="R495" s="355"/>
      <c r="S495" s="353"/>
      <c r="T495" s="354"/>
      <c r="U495" s="353"/>
      <c r="V495" s="353"/>
      <c r="W495" s="354"/>
      <c r="X495" s="353"/>
      <c r="AA495" s="434"/>
      <c r="AE495" s="263"/>
    </row>
    <row r="496" spans="1:31" ht="12" customHeight="1">
      <c r="A496" s="166"/>
      <c r="B496" s="520"/>
      <c r="C496" s="311"/>
      <c r="D496" s="181"/>
      <c r="E496" s="182" t="s">
        <v>4</v>
      </c>
      <c r="F496" s="3">
        <v>81</v>
      </c>
      <c r="G496" s="4">
        <v>100</v>
      </c>
      <c r="H496" s="183">
        <v>1481</v>
      </c>
      <c r="I496" s="184">
        <v>100</v>
      </c>
      <c r="J496" s="183">
        <v>14048</v>
      </c>
      <c r="K496" s="184">
        <v>100</v>
      </c>
      <c r="L496" s="183">
        <v>796</v>
      </c>
      <c r="M496" s="184">
        <v>100</v>
      </c>
      <c r="N496" s="171"/>
      <c r="O496" s="475"/>
      <c r="P496" s="344"/>
      <c r="Q496" s="331"/>
      <c r="R496" s="344"/>
      <c r="S496" s="344"/>
      <c r="T496" s="331"/>
      <c r="U496" s="344"/>
      <c r="V496" s="344"/>
      <c r="W496" s="331"/>
      <c r="X496" s="344"/>
      <c r="AA496" s="434"/>
      <c r="AE496" s="263"/>
    </row>
    <row r="497" spans="1:31" ht="15" customHeight="1">
      <c r="A497" s="166"/>
      <c r="B497" s="411"/>
      <c r="C497" s="373" t="s">
        <v>267</v>
      </c>
      <c r="D497" s="247"/>
      <c r="E497" s="248"/>
      <c r="F497" s="249"/>
      <c r="G497" s="250"/>
      <c r="H497" s="249"/>
      <c r="I497" s="250"/>
      <c r="J497" s="249"/>
      <c r="K497" s="250"/>
      <c r="L497" s="249"/>
      <c r="M497" s="250"/>
      <c r="N497" s="171"/>
      <c r="O497" s="467"/>
      <c r="P497" s="367"/>
      <c r="Q497" s="368"/>
      <c r="R497" s="367"/>
      <c r="S497" s="367"/>
      <c r="T497" s="368"/>
      <c r="U497" s="367"/>
      <c r="V497" s="367"/>
      <c r="W497" s="368"/>
      <c r="X497" s="367"/>
      <c r="AA497" s="434"/>
      <c r="AE497" s="263"/>
    </row>
    <row r="498" spans="1:31" ht="14.25" customHeight="1">
      <c r="A498" s="166"/>
      <c r="B498" s="521" t="s">
        <v>274</v>
      </c>
      <c r="C498" s="521"/>
      <c r="D498" s="521"/>
      <c r="E498" s="521"/>
      <c r="F498" s="169"/>
      <c r="G498" s="170"/>
      <c r="H498" s="169"/>
      <c r="I498" s="170"/>
      <c r="J498" s="169"/>
      <c r="K498" s="170"/>
      <c r="L498" s="169"/>
      <c r="M498" s="170"/>
      <c r="N498" s="171"/>
      <c r="O498" s="469">
        <v>5.2872026737722626</v>
      </c>
      <c r="P498" s="401">
        <v>5.0504764697752993</v>
      </c>
      <c r="Q498" s="402" t="s">
        <v>369</v>
      </c>
      <c r="R498" s="403">
        <v>4.7991617165417569E-2</v>
      </c>
      <c r="S498" s="401">
        <v>5.3691695831149682</v>
      </c>
      <c r="T498" s="402" t="s">
        <v>369</v>
      </c>
      <c r="U498" s="403">
        <v>-1.5627659954746319E-2</v>
      </c>
      <c r="V498" s="401">
        <v>5.0841759267398006</v>
      </c>
      <c r="W498" s="402" t="s">
        <v>369</v>
      </c>
      <c r="X498" s="403">
        <v>4.0415671685815682E-2</v>
      </c>
      <c r="AA498" s="434"/>
      <c r="AE498" s="263"/>
    </row>
    <row r="499" spans="1:31" s="148" customFormat="1" ht="14.25" customHeight="1">
      <c r="A499" s="129"/>
      <c r="B499" s="521"/>
      <c r="C499" s="521"/>
      <c r="D499" s="521"/>
      <c r="E499" s="521"/>
      <c r="F499" s="266"/>
      <c r="G499" s="267"/>
      <c r="H499" s="266"/>
      <c r="I499" s="267"/>
      <c r="J499" s="266"/>
      <c r="K499" s="267"/>
      <c r="L499" s="266"/>
      <c r="M499" s="267"/>
      <c r="N499" s="268"/>
      <c r="O499" s="466"/>
      <c r="P499" s="404" t="s">
        <v>369</v>
      </c>
      <c r="Q499" s="404"/>
      <c r="R499" s="404"/>
      <c r="S499" s="404" t="s">
        <v>369</v>
      </c>
      <c r="T499" s="404"/>
      <c r="U499" s="404"/>
      <c r="V499" s="404" t="s">
        <v>369</v>
      </c>
      <c r="W499" s="321"/>
      <c r="X499" s="321"/>
      <c r="Y499" s="431"/>
      <c r="Z499" s="431"/>
      <c r="AA499" s="434"/>
      <c r="AB499" s="431"/>
      <c r="AC499" s="269"/>
      <c r="AD499" s="269"/>
      <c r="AE499" s="270"/>
    </row>
    <row r="500" spans="1:31" ht="9.75" customHeight="1">
      <c r="A500" s="166"/>
      <c r="B500" s="412"/>
      <c r="C500" s="271"/>
      <c r="D500" s="271"/>
      <c r="E500" s="271"/>
      <c r="F500" s="237"/>
      <c r="G500" s="238"/>
      <c r="H500" s="237"/>
      <c r="I500" s="238"/>
      <c r="J500" s="237"/>
      <c r="K500" s="238"/>
      <c r="L500" s="237"/>
      <c r="M500" s="238"/>
      <c r="N500" s="272"/>
      <c r="O500" s="470"/>
      <c r="P500" s="366"/>
      <c r="Q500" s="333"/>
      <c r="R500" s="366"/>
      <c r="S500" s="366"/>
      <c r="T500" s="333"/>
      <c r="U500" s="366"/>
      <c r="V500" s="366"/>
      <c r="W500" s="333"/>
      <c r="X500" s="366"/>
      <c r="AE500" s="263"/>
    </row>
    <row r="501" spans="1:31" s="148" customFormat="1" ht="12.75" customHeight="1">
      <c r="A501" s="129"/>
      <c r="B501" s="274"/>
      <c r="C501" s="373" t="s">
        <v>276</v>
      </c>
      <c r="D501" s="275">
        <v>1</v>
      </c>
      <c r="E501" s="276" t="s">
        <v>63</v>
      </c>
      <c r="F501" s="12">
        <v>1</v>
      </c>
      <c r="G501" s="13">
        <v>2.0350481039769011</v>
      </c>
      <c r="H501" s="277">
        <v>6</v>
      </c>
      <c r="I501" s="278">
        <v>0.36041265355329399</v>
      </c>
      <c r="J501" s="277">
        <v>70</v>
      </c>
      <c r="K501" s="278">
        <v>0.62061181131350518</v>
      </c>
      <c r="L501" s="277">
        <v>0</v>
      </c>
      <c r="M501" s="278">
        <v>0</v>
      </c>
      <c r="N501" s="268"/>
      <c r="O501" s="488"/>
      <c r="P501" s="276"/>
      <c r="Q501" s="110"/>
      <c r="R501" s="276"/>
      <c r="S501" s="276"/>
      <c r="T501" s="110"/>
      <c r="U501" s="276"/>
      <c r="V501" s="276"/>
      <c r="W501" s="110"/>
      <c r="X501" s="276"/>
      <c r="Y501" s="432"/>
      <c r="Z501" s="432"/>
      <c r="AA501" s="432"/>
      <c r="AB501" s="432"/>
      <c r="AC501" s="269"/>
      <c r="AD501" s="269"/>
      <c r="AE501" s="270"/>
    </row>
    <row r="502" spans="1:31" s="148" customFormat="1" ht="20.25" customHeight="1">
      <c r="A502" s="129"/>
      <c r="B502" s="279"/>
      <c r="C502" s="521" t="s">
        <v>347</v>
      </c>
      <c r="D502" s="280">
        <v>2</v>
      </c>
      <c r="E502" s="281" t="s">
        <v>278</v>
      </c>
      <c r="F502" s="10">
        <v>45</v>
      </c>
      <c r="G502" s="11">
        <v>56.871537153730358</v>
      </c>
      <c r="H502" s="266">
        <v>954</v>
      </c>
      <c r="I502" s="267">
        <v>64.680888321741648</v>
      </c>
      <c r="J502" s="266">
        <v>8616</v>
      </c>
      <c r="K502" s="267">
        <v>61.672678423473123</v>
      </c>
      <c r="L502" s="266">
        <v>513</v>
      </c>
      <c r="M502" s="267">
        <v>65.06217798530821</v>
      </c>
      <c r="N502" s="268"/>
      <c r="O502" s="489"/>
      <c r="P502" s="56"/>
      <c r="Q502" s="130"/>
      <c r="R502" s="56"/>
      <c r="S502" s="56"/>
      <c r="T502" s="130"/>
      <c r="U502" s="56"/>
      <c r="V502" s="56"/>
      <c r="W502" s="130"/>
      <c r="X502" s="56"/>
      <c r="Y502" s="432"/>
      <c r="Z502" s="432"/>
      <c r="AA502" s="432"/>
      <c r="AB502" s="432"/>
      <c r="AC502" s="269"/>
      <c r="AD502" s="269"/>
      <c r="AE502" s="270"/>
    </row>
    <row r="503" spans="1:31" s="148" customFormat="1" ht="20.25" customHeight="1">
      <c r="A503" s="129"/>
      <c r="B503" s="279"/>
      <c r="C503" s="521"/>
      <c r="D503" s="280">
        <v>3</v>
      </c>
      <c r="E503" s="281" t="s">
        <v>279</v>
      </c>
      <c r="F503" s="10">
        <v>26</v>
      </c>
      <c r="G503" s="11">
        <v>32.206304317650833</v>
      </c>
      <c r="H503" s="266">
        <v>338</v>
      </c>
      <c r="I503" s="267">
        <v>22.876570689903271</v>
      </c>
      <c r="J503" s="266">
        <v>3407</v>
      </c>
      <c r="K503" s="267">
        <v>24.366885104698529</v>
      </c>
      <c r="L503" s="266">
        <v>169</v>
      </c>
      <c r="M503" s="267">
        <v>21.355219175891619</v>
      </c>
      <c r="N503" s="268"/>
      <c r="O503" s="490"/>
      <c r="P503" s="228"/>
      <c r="Q503" s="179"/>
      <c r="R503" s="180"/>
      <c r="S503" s="228"/>
      <c r="T503" s="179"/>
      <c r="U503" s="180"/>
      <c r="V503" s="228"/>
      <c r="W503" s="179"/>
      <c r="X503" s="180"/>
      <c r="Y503" s="432"/>
      <c r="Z503" s="432"/>
      <c r="AA503" s="432"/>
      <c r="AB503" s="432"/>
      <c r="AC503" s="269"/>
      <c r="AD503" s="269"/>
      <c r="AE503" s="270"/>
    </row>
    <row r="504" spans="1:31" s="148" customFormat="1" ht="20.25" customHeight="1">
      <c r="A504" s="129"/>
      <c r="B504" s="279"/>
      <c r="C504" s="521"/>
      <c r="D504" s="280">
        <v>4</v>
      </c>
      <c r="E504" s="281" t="s">
        <v>280</v>
      </c>
      <c r="F504" s="10">
        <v>5</v>
      </c>
      <c r="G504" s="11">
        <v>6.3070518022764794</v>
      </c>
      <c r="H504" s="266">
        <v>90</v>
      </c>
      <c r="I504" s="267">
        <v>6.434165837573123</v>
      </c>
      <c r="J504" s="266">
        <v>992</v>
      </c>
      <c r="K504" s="267">
        <v>6.956151649898958</v>
      </c>
      <c r="L504" s="266">
        <v>59</v>
      </c>
      <c r="M504" s="267">
        <v>7.4905198718362671</v>
      </c>
      <c r="N504" s="268"/>
      <c r="O504" s="490"/>
      <c r="P504" s="550"/>
      <c r="Q504" s="550"/>
      <c r="R504" s="550"/>
      <c r="S504" s="550"/>
      <c r="T504" s="550"/>
      <c r="U504" s="550"/>
      <c r="V504" s="551"/>
      <c r="W504" s="551"/>
      <c r="X504" s="551"/>
      <c r="Y504" s="432"/>
      <c r="Z504" s="432"/>
      <c r="AA504" s="432"/>
      <c r="AB504" s="432"/>
      <c r="AC504" s="269"/>
      <c r="AD504" s="269"/>
      <c r="AE504" s="270"/>
    </row>
    <row r="505" spans="1:31" s="148" customFormat="1" ht="20.25" customHeight="1">
      <c r="A505" s="129"/>
      <c r="B505" s="279"/>
      <c r="C505" s="521"/>
      <c r="D505" s="280">
        <v>5</v>
      </c>
      <c r="E505" s="281" t="s">
        <v>281</v>
      </c>
      <c r="F505" s="10">
        <v>2</v>
      </c>
      <c r="G505" s="11">
        <v>2.017084249339022</v>
      </c>
      <c r="H505" s="266">
        <v>49</v>
      </c>
      <c r="I505" s="267">
        <v>3.33873711798624</v>
      </c>
      <c r="J505" s="266">
        <v>496</v>
      </c>
      <c r="K505" s="267">
        <v>3.5877597912272421</v>
      </c>
      <c r="L505" s="266">
        <v>29</v>
      </c>
      <c r="M505" s="267">
        <v>3.552926240162892</v>
      </c>
      <c r="N505" s="268"/>
      <c r="O505" s="491"/>
      <c r="P505" s="75"/>
      <c r="Q505" s="75"/>
      <c r="R505" s="75"/>
      <c r="S505" s="75"/>
      <c r="T505" s="75"/>
      <c r="U505" s="75"/>
      <c r="V505" s="75"/>
      <c r="W505" s="75"/>
      <c r="X505" s="75"/>
      <c r="Y505" s="432"/>
      <c r="Z505" s="432"/>
      <c r="AA505" s="432"/>
      <c r="AB505" s="432"/>
      <c r="AC505" s="269"/>
      <c r="AD505" s="269"/>
      <c r="AE505" s="270"/>
    </row>
    <row r="506" spans="1:31" s="148" customFormat="1" ht="20.25" customHeight="1">
      <c r="A506" s="129"/>
      <c r="B506" s="279"/>
      <c r="C506" s="521"/>
      <c r="D506" s="280">
        <v>6</v>
      </c>
      <c r="E506" s="281" t="s">
        <v>282</v>
      </c>
      <c r="F506" s="10">
        <v>1</v>
      </c>
      <c r="G506" s="11">
        <v>0.56297437302639686</v>
      </c>
      <c r="H506" s="266">
        <v>27</v>
      </c>
      <c r="I506" s="267">
        <v>1.6366357210140789</v>
      </c>
      <c r="J506" s="266">
        <v>278</v>
      </c>
      <c r="K506" s="267">
        <v>1.8318515262129491</v>
      </c>
      <c r="L506" s="266">
        <v>17</v>
      </c>
      <c r="M506" s="267">
        <v>1.822322980994348</v>
      </c>
      <c r="N506" s="268"/>
      <c r="O506" s="491"/>
      <c r="P506" s="75"/>
      <c r="Q506" s="75"/>
      <c r="R506" s="75"/>
      <c r="S506" s="75"/>
      <c r="T506" s="75"/>
      <c r="U506" s="75"/>
      <c r="V506" s="75"/>
      <c r="W506" s="75"/>
      <c r="X506" s="75"/>
      <c r="Y506" s="432"/>
      <c r="Z506" s="432"/>
      <c r="AA506" s="432"/>
      <c r="AB506" s="432"/>
      <c r="AC506" s="269"/>
      <c r="AD506" s="269"/>
      <c r="AE506" s="270"/>
    </row>
    <row r="507" spans="1:31" s="148" customFormat="1" ht="12.75" customHeight="1">
      <c r="A507" s="129"/>
      <c r="B507" s="279"/>
      <c r="C507" s="521"/>
      <c r="D507" s="280">
        <v>7</v>
      </c>
      <c r="E507" s="281" t="s">
        <v>261</v>
      </c>
      <c r="F507" s="10">
        <v>0</v>
      </c>
      <c r="G507" s="11">
        <v>0</v>
      </c>
      <c r="H507" s="266">
        <v>10</v>
      </c>
      <c r="I507" s="267">
        <v>0.67258965822835204</v>
      </c>
      <c r="J507" s="266">
        <v>129</v>
      </c>
      <c r="K507" s="267">
        <v>0.96406169317569801</v>
      </c>
      <c r="L507" s="266">
        <v>5</v>
      </c>
      <c r="M507" s="267">
        <v>0.71683374580666648</v>
      </c>
      <c r="N507" s="268"/>
      <c r="O507" s="489"/>
      <c r="P507" s="56"/>
      <c r="Q507" s="130"/>
      <c r="R507" s="56"/>
      <c r="S507" s="56"/>
      <c r="T507" s="130"/>
      <c r="U507" s="56"/>
      <c r="V507" s="56"/>
      <c r="W507" s="130"/>
      <c r="X507" s="56"/>
      <c r="Y507" s="432"/>
      <c r="Z507" s="432"/>
      <c r="AA507" s="432"/>
      <c r="AB507" s="432"/>
      <c r="AC507" s="269"/>
      <c r="AD507" s="269"/>
      <c r="AE507" s="270"/>
    </row>
    <row r="508" spans="1:31" s="148" customFormat="1" ht="12.75" customHeight="1">
      <c r="A508" s="129"/>
      <c r="B508" s="283"/>
      <c r="C508" s="522"/>
      <c r="D508" s="284"/>
      <c r="E508" s="285" t="s">
        <v>4</v>
      </c>
      <c r="F508" s="14">
        <v>80</v>
      </c>
      <c r="G508" s="14">
        <v>99.999999999999986</v>
      </c>
      <c r="H508" s="286">
        <v>1474</v>
      </c>
      <c r="I508" s="287">
        <v>100</v>
      </c>
      <c r="J508" s="286">
        <v>13988</v>
      </c>
      <c r="K508" s="287">
        <v>100</v>
      </c>
      <c r="L508" s="286">
        <v>792</v>
      </c>
      <c r="M508" s="287">
        <v>100</v>
      </c>
      <c r="N508" s="268">
        <v>0</v>
      </c>
      <c r="O508" s="492"/>
      <c r="P508" s="122"/>
      <c r="Q508" s="121"/>
      <c r="R508" s="122"/>
      <c r="S508" s="122"/>
      <c r="T508" s="121"/>
      <c r="U508" s="122"/>
      <c r="V508" s="122"/>
      <c r="W508" s="121"/>
      <c r="X508" s="122"/>
      <c r="Y508" s="432"/>
      <c r="Z508" s="432"/>
      <c r="AA508" s="432"/>
      <c r="AB508" s="432"/>
      <c r="AC508" s="269"/>
      <c r="AD508" s="269"/>
      <c r="AE508" s="270"/>
    </row>
    <row r="509" spans="1:31" s="165" customFormat="1" ht="15" customHeight="1">
      <c r="A509" s="209" t="s">
        <v>314</v>
      </c>
      <c r="B509" s="162"/>
      <c r="C509" s="163"/>
      <c r="D509" s="216"/>
      <c r="E509" s="162"/>
      <c r="F509" s="162"/>
      <c r="G509" s="162"/>
      <c r="H509" s="162"/>
      <c r="I509" s="162"/>
      <c r="J509" s="162"/>
      <c r="K509" s="162"/>
      <c r="L509" s="162"/>
      <c r="M509" s="162"/>
      <c r="N509" s="164"/>
      <c r="O509" s="474"/>
      <c r="P509" s="217"/>
      <c r="Q509" s="218"/>
      <c r="R509" s="217"/>
      <c r="S509" s="217"/>
      <c r="T509" s="218"/>
      <c r="U509" s="217"/>
      <c r="V509" s="217"/>
      <c r="W509" s="218"/>
      <c r="X509" s="217"/>
      <c r="Y509" s="433"/>
      <c r="Z509" s="433"/>
      <c r="AA509" s="433"/>
      <c r="AB509" s="433"/>
      <c r="AC509" s="498"/>
      <c r="AD509" s="498"/>
    </row>
    <row r="510" spans="1:31" ht="12" customHeight="1">
      <c r="A510" s="166" t="s">
        <v>0</v>
      </c>
      <c r="B510" s="518" t="s">
        <v>136</v>
      </c>
      <c r="C510" s="407" t="s">
        <v>146</v>
      </c>
      <c r="D510" s="167">
        <v>1</v>
      </c>
      <c r="E510" s="168" t="s">
        <v>34</v>
      </c>
      <c r="F510" s="1">
        <v>3</v>
      </c>
      <c r="G510" s="2">
        <v>4.3790840192426117</v>
      </c>
      <c r="H510" s="169">
        <v>81</v>
      </c>
      <c r="I510" s="170">
        <v>5.7607009157131346</v>
      </c>
      <c r="J510" s="169">
        <v>874</v>
      </c>
      <c r="K510" s="170">
        <v>6.7206531604287649</v>
      </c>
      <c r="L510" s="169">
        <v>48</v>
      </c>
      <c r="M510" s="170">
        <v>6.6669064332947681</v>
      </c>
      <c r="N510" s="171"/>
      <c r="O510" s="463"/>
      <c r="P510" s="172"/>
      <c r="Q510" s="173"/>
      <c r="R510" s="172"/>
      <c r="S510" s="172"/>
      <c r="T510" s="173"/>
      <c r="U510" s="172"/>
      <c r="V510" s="172"/>
      <c r="W510" s="173"/>
      <c r="X510" s="172"/>
    </row>
    <row r="511" spans="1:31" ht="12" customHeight="1">
      <c r="A511" s="166"/>
      <c r="B511" s="519"/>
      <c r="C511" s="407"/>
      <c r="D511" s="167">
        <v>2</v>
      </c>
      <c r="E511" s="168" t="s">
        <v>35</v>
      </c>
      <c r="F511" s="1">
        <v>22</v>
      </c>
      <c r="G511" s="2">
        <v>32.460268306863092</v>
      </c>
      <c r="H511" s="169">
        <v>386</v>
      </c>
      <c r="I511" s="170">
        <v>25.193099464982101</v>
      </c>
      <c r="J511" s="169">
        <v>3709</v>
      </c>
      <c r="K511" s="170">
        <v>26.07969124431823</v>
      </c>
      <c r="L511" s="169">
        <v>223</v>
      </c>
      <c r="M511" s="170">
        <v>27.697767196864039</v>
      </c>
      <c r="N511" s="171"/>
      <c r="O511" s="464"/>
      <c r="P511" s="177"/>
      <c r="Q511" s="176"/>
      <c r="R511" s="177"/>
      <c r="S511" s="177"/>
      <c r="T511" s="176"/>
      <c r="U511" s="177"/>
      <c r="V511" s="177"/>
      <c r="W511" s="176"/>
      <c r="X511" s="177"/>
    </row>
    <row r="512" spans="1:31" ht="12" customHeight="1">
      <c r="A512" s="166"/>
      <c r="B512" s="519"/>
      <c r="C512" s="407"/>
      <c r="D512" s="167">
        <v>3</v>
      </c>
      <c r="E512" s="168" t="s">
        <v>36</v>
      </c>
      <c r="F512" s="1">
        <v>33</v>
      </c>
      <c r="G512" s="2">
        <v>38.717311856249502</v>
      </c>
      <c r="H512" s="169">
        <v>684</v>
      </c>
      <c r="I512" s="170">
        <v>46.587750155243057</v>
      </c>
      <c r="J512" s="169">
        <v>6170</v>
      </c>
      <c r="K512" s="170">
        <v>43.83591965003216</v>
      </c>
      <c r="L512" s="169">
        <v>335</v>
      </c>
      <c r="M512" s="170">
        <v>42.886252137784709</v>
      </c>
      <c r="N512" s="171"/>
      <c r="O512" s="469">
        <v>2.8322489947229652</v>
      </c>
      <c r="P512" s="401">
        <v>2.8574394816765341</v>
      </c>
      <c r="Q512" s="402" t="s">
        <v>369</v>
      </c>
      <c r="R512" s="403">
        <v>-3.034345223453128E-2</v>
      </c>
      <c r="S512" s="401">
        <v>2.8384273838004508</v>
      </c>
      <c r="T512" s="402" t="s">
        <v>369</v>
      </c>
      <c r="U512" s="403">
        <v>-7.1961374161586666E-3</v>
      </c>
      <c r="V512" s="401">
        <v>2.8171749416860301</v>
      </c>
      <c r="W512" s="402" t="s">
        <v>369</v>
      </c>
      <c r="X512" s="403">
        <v>1.7556053863016181E-2</v>
      </c>
    </row>
    <row r="513" spans="1:24" ht="12" customHeight="1">
      <c r="A513" s="166"/>
      <c r="B513" s="519"/>
      <c r="C513" s="407"/>
      <c r="D513" s="167">
        <v>4</v>
      </c>
      <c r="E513" s="168" t="s">
        <v>48</v>
      </c>
      <c r="F513" s="1">
        <v>21</v>
      </c>
      <c r="G513" s="2">
        <v>24.443335817644812</v>
      </c>
      <c r="H513" s="169">
        <v>326</v>
      </c>
      <c r="I513" s="170">
        <v>22.458449464061701</v>
      </c>
      <c r="J513" s="169">
        <v>3267</v>
      </c>
      <c r="K513" s="170">
        <v>23.363735945220849</v>
      </c>
      <c r="L513" s="169">
        <v>181</v>
      </c>
      <c r="M513" s="170">
        <v>22.74907423205649</v>
      </c>
      <c r="N513" s="171"/>
      <c r="O513" s="466"/>
      <c r="P513" s="404" t="s">
        <v>369</v>
      </c>
      <c r="Q513" s="404"/>
      <c r="R513" s="404"/>
      <c r="S513" s="404" t="s">
        <v>369</v>
      </c>
      <c r="T513" s="404"/>
      <c r="U513" s="404"/>
      <c r="V513" s="404" t="s">
        <v>369</v>
      </c>
      <c r="W513" s="321"/>
      <c r="X513" s="321"/>
    </row>
    <row r="514" spans="1:24" ht="12" customHeight="1">
      <c r="A514" s="166"/>
      <c r="B514" s="527"/>
      <c r="C514" s="408"/>
      <c r="D514" s="244"/>
      <c r="E514" s="245" t="s">
        <v>4</v>
      </c>
      <c r="F514" s="15">
        <v>79</v>
      </c>
      <c r="G514" s="16">
        <v>100</v>
      </c>
      <c r="H514" s="237">
        <v>1477</v>
      </c>
      <c r="I514" s="238">
        <v>100</v>
      </c>
      <c r="J514" s="237">
        <v>14020</v>
      </c>
      <c r="K514" s="238">
        <v>100</v>
      </c>
      <c r="L514" s="237">
        <v>787</v>
      </c>
      <c r="M514" s="238">
        <v>100</v>
      </c>
      <c r="N514" s="171"/>
      <c r="O514" s="470"/>
      <c r="P514" s="246"/>
      <c r="Q514" s="102"/>
      <c r="R514" s="246"/>
      <c r="S514" s="246"/>
      <c r="T514" s="102"/>
      <c r="U514" s="246"/>
      <c r="V514" s="246"/>
      <c r="W514" s="102"/>
      <c r="X514" s="246"/>
    </row>
    <row r="515" spans="1:24" ht="12" customHeight="1">
      <c r="A515" s="166" t="s">
        <v>5</v>
      </c>
      <c r="B515" s="526" t="s">
        <v>137</v>
      </c>
      <c r="C515" s="373" t="s">
        <v>147</v>
      </c>
      <c r="D515" s="247">
        <v>1</v>
      </c>
      <c r="E515" s="248" t="s">
        <v>34</v>
      </c>
      <c r="F515" s="17">
        <v>10</v>
      </c>
      <c r="G515" s="18">
        <v>14.42267988767327</v>
      </c>
      <c r="H515" s="249">
        <v>102</v>
      </c>
      <c r="I515" s="250">
        <v>7.3682661213690688</v>
      </c>
      <c r="J515" s="249">
        <v>1277</v>
      </c>
      <c r="K515" s="250">
        <v>9.4601618226320348</v>
      </c>
      <c r="L515" s="249">
        <v>58</v>
      </c>
      <c r="M515" s="250">
        <v>8.2341842049307523</v>
      </c>
      <c r="N515" s="171"/>
      <c r="O515" s="467"/>
      <c r="P515" s="251"/>
      <c r="Q515" s="252"/>
      <c r="R515" s="251"/>
      <c r="S515" s="251"/>
      <c r="T515" s="252"/>
      <c r="U515" s="251"/>
      <c r="V515" s="251"/>
      <c r="W515" s="252"/>
      <c r="X515" s="251"/>
    </row>
    <row r="516" spans="1:24" ht="12" customHeight="1">
      <c r="A516" s="166"/>
      <c r="B516" s="519"/>
      <c r="C516" s="415"/>
      <c r="D516" s="167">
        <v>2</v>
      </c>
      <c r="E516" s="168" t="s">
        <v>35</v>
      </c>
      <c r="F516" s="1">
        <v>17</v>
      </c>
      <c r="G516" s="2">
        <v>24.774597941031129</v>
      </c>
      <c r="H516" s="169">
        <v>417</v>
      </c>
      <c r="I516" s="170">
        <v>27.68731448021412</v>
      </c>
      <c r="J516" s="169">
        <v>4118</v>
      </c>
      <c r="K516" s="170">
        <v>29.4982641437139</v>
      </c>
      <c r="L516" s="169">
        <v>247</v>
      </c>
      <c r="M516" s="170">
        <v>31.69099174146152</v>
      </c>
      <c r="N516" s="171"/>
      <c r="O516" s="464"/>
      <c r="P516" s="177"/>
      <c r="Q516" s="176"/>
      <c r="R516" s="177"/>
      <c r="S516" s="177"/>
      <c r="T516" s="176"/>
      <c r="U516" s="177"/>
      <c r="V516" s="177"/>
      <c r="W516" s="176"/>
      <c r="X516" s="177"/>
    </row>
    <row r="517" spans="1:24" ht="12" customHeight="1">
      <c r="A517" s="166"/>
      <c r="B517" s="519"/>
      <c r="C517" s="415"/>
      <c r="D517" s="167">
        <v>3</v>
      </c>
      <c r="E517" s="168" t="s">
        <v>36</v>
      </c>
      <c r="F517" s="1">
        <v>36</v>
      </c>
      <c r="G517" s="2">
        <v>43.89566766336884</v>
      </c>
      <c r="H517" s="169">
        <v>615</v>
      </c>
      <c r="I517" s="170">
        <v>41.654335215005638</v>
      </c>
      <c r="J517" s="169">
        <v>5517</v>
      </c>
      <c r="K517" s="170">
        <v>39.127898488756522</v>
      </c>
      <c r="L517" s="169">
        <v>297</v>
      </c>
      <c r="M517" s="170">
        <v>37.736642219877957</v>
      </c>
      <c r="N517" s="171"/>
      <c r="O517" s="469">
        <v>2.6328709679154909</v>
      </c>
      <c r="P517" s="401">
        <v>2.8086623746045891</v>
      </c>
      <c r="Q517" s="402" t="s">
        <v>369</v>
      </c>
      <c r="R517" s="403">
        <v>-0.1998148606107516</v>
      </c>
      <c r="S517" s="401">
        <v>2.734950877559196</v>
      </c>
      <c r="T517" s="402" t="s">
        <v>369</v>
      </c>
      <c r="U517" s="403">
        <v>-0.1125508802571394</v>
      </c>
      <c r="V517" s="401">
        <v>2.7417882168240681</v>
      </c>
      <c r="W517" s="402" t="s">
        <v>369</v>
      </c>
      <c r="X517" s="403">
        <v>-0.1209461300623323</v>
      </c>
    </row>
    <row r="518" spans="1:24" ht="12" customHeight="1">
      <c r="A518" s="166"/>
      <c r="B518" s="519"/>
      <c r="C518" s="415"/>
      <c r="D518" s="167">
        <v>4</v>
      </c>
      <c r="E518" s="168" t="s">
        <v>48</v>
      </c>
      <c r="F518" s="1">
        <v>15</v>
      </c>
      <c r="G518" s="2">
        <v>16.90705450792677</v>
      </c>
      <c r="H518" s="169">
        <v>340</v>
      </c>
      <c r="I518" s="170">
        <v>23.290084183411171</v>
      </c>
      <c r="J518" s="169">
        <v>3081</v>
      </c>
      <c r="K518" s="170">
        <v>21.913675544897551</v>
      </c>
      <c r="L518" s="169">
        <v>182</v>
      </c>
      <c r="M518" s="170">
        <v>22.33818183372977</v>
      </c>
      <c r="N518" s="171"/>
      <c r="O518" s="466"/>
      <c r="P518" s="404" t="s">
        <v>369</v>
      </c>
      <c r="Q518" s="404"/>
      <c r="R518" s="404"/>
      <c r="S518" s="404" t="s">
        <v>369</v>
      </c>
      <c r="T518" s="404"/>
      <c r="U518" s="404"/>
      <c r="V518" s="404" t="s">
        <v>369</v>
      </c>
      <c r="W518" s="321"/>
      <c r="X518" s="321"/>
    </row>
    <row r="519" spans="1:24" ht="12" customHeight="1">
      <c r="A519" s="166"/>
      <c r="B519" s="527"/>
      <c r="C519" s="417"/>
      <c r="D519" s="244"/>
      <c r="E519" s="245" t="s">
        <v>4</v>
      </c>
      <c r="F519" s="15">
        <v>78</v>
      </c>
      <c r="G519" s="16">
        <v>100</v>
      </c>
      <c r="H519" s="237">
        <v>1474</v>
      </c>
      <c r="I519" s="238">
        <v>100</v>
      </c>
      <c r="J519" s="237">
        <v>13993</v>
      </c>
      <c r="K519" s="238">
        <v>100</v>
      </c>
      <c r="L519" s="237">
        <v>784</v>
      </c>
      <c r="M519" s="238">
        <v>100</v>
      </c>
      <c r="N519" s="171"/>
      <c r="O519" s="475"/>
      <c r="P519" s="219"/>
      <c r="Q519" s="200"/>
      <c r="R519" s="219"/>
      <c r="S519" s="219"/>
      <c r="T519" s="200"/>
      <c r="U519" s="219"/>
      <c r="V519" s="219"/>
      <c r="W519" s="200"/>
      <c r="X519" s="219"/>
    </row>
    <row r="520" spans="1:24" ht="12" customHeight="1">
      <c r="A520" s="166" t="s">
        <v>11</v>
      </c>
      <c r="B520" s="526" t="s">
        <v>138</v>
      </c>
      <c r="C520" s="373" t="s">
        <v>148</v>
      </c>
      <c r="D520" s="247">
        <v>1</v>
      </c>
      <c r="E520" s="248" t="s">
        <v>34</v>
      </c>
      <c r="F520" s="17">
        <v>4</v>
      </c>
      <c r="G520" s="18">
        <v>5.7588072024345403</v>
      </c>
      <c r="H520" s="249">
        <v>33</v>
      </c>
      <c r="I520" s="250">
        <v>2.264330184884034</v>
      </c>
      <c r="J520" s="249">
        <v>388</v>
      </c>
      <c r="K520" s="250">
        <v>3.297533723049864</v>
      </c>
      <c r="L520" s="249">
        <v>21</v>
      </c>
      <c r="M520" s="250">
        <v>2.7182807871352241</v>
      </c>
      <c r="N520" s="171"/>
      <c r="O520" s="463"/>
      <c r="P520" s="172"/>
      <c r="Q520" s="173"/>
      <c r="R520" s="172"/>
      <c r="S520" s="172"/>
      <c r="T520" s="173"/>
      <c r="U520" s="172"/>
      <c r="V520" s="172"/>
      <c r="W520" s="173"/>
      <c r="X520" s="172"/>
    </row>
    <row r="521" spans="1:24" ht="12" customHeight="1">
      <c r="A521" s="166"/>
      <c r="B521" s="519"/>
      <c r="C521" s="415"/>
      <c r="D521" s="167">
        <v>2</v>
      </c>
      <c r="E521" s="168" t="s">
        <v>35</v>
      </c>
      <c r="F521" s="1">
        <v>11</v>
      </c>
      <c r="G521" s="2">
        <v>15.54646803926253</v>
      </c>
      <c r="H521" s="169">
        <v>318</v>
      </c>
      <c r="I521" s="170">
        <v>20.834971158463969</v>
      </c>
      <c r="J521" s="169">
        <v>2800</v>
      </c>
      <c r="K521" s="170">
        <v>20.381608306313119</v>
      </c>
      <c r="L521" s="169">
        <v>182</v>
      </c>
      <c r="M521" s="170">
        <v>22.788175261826481</v>
      </c>
      <c r="N521" s="171"/>
      <c r="O521" s="464"/>
      <c r="P521" s="177"/>
      <c r="Q521" s="176"/>
      <c r="R521" s="177"/>
      <c r="S521" s="177"/>
      <c r="T521" s="176"/>
      <c r="U521" s="177"/>
      <c r="V521" s="177"/>
      <c r="W521" s="176"/>
      <c r="X521" s="177"/>
    </row>
    <row r="522" spans="1:24" ht="12" customHeight="1">
      <c r="A522" s="166"/>
      <c r="B522" s="519"/>
      <c r="C522" s="415"/>
      <c r="D522" s="167">
        <v>3</v>
      </c>
      <c r="E522" s="168" t="s">
        <v>36</v>
      </c>
      <c r="F522" s="1">
        <v>45</v>
      </c>
      <c r="G522" s="2">
        <v>57.493525580726931</v>
      </c>
      <c r="H522" s="169">
        <v>658</v>
      </c>
      <c r="I522" s="170">
        <v>44.909337340304447</v>
      </c>
      <c r="J522" s="169">
        <v>6277</v>
      </c>
      <c r="K522" s="170">
        <v>44.375245757610543</v>
      </c>
      <c r="L522" s="169">
        <v>339</v>
      </c>
      <c r="M522" s="170">
        <v>44.06824595088937</v>
      </c>
      <c r="N522" s="171"/>
      <c r="O522" s="469">
        <v>2.9413711673344438</v>
      </c>
      <c r="P522" s="401">
        <v>3.0662772978811552</v>
      </c>
      <c r="Q522" s="402" t="s">
        <v>369</v>
      </c>
      <c r="R522" s="403">
        <v>-0.15938482554415401</v>
      </c>
      <c r="S522" s="401">
        <v>3.0496893646061372</v>
      </c>
      <c r="T522" s="402" t="s">
        <v>369</v>
      </c>
      <c r="U522" s="403">
        <v>-0.13409689430091079</v>
      </c>
      <c r="V522" s="401">
        <v>3.0220056116405201</v>
      </c>
      <c r="W522" s="402" t="s">
        <v>369</v>
      </c>
      <c r="X522" s="403">
        <v>-0.1010276945500559</v>
      </c>
    </row>
    <row r="523" spans="1:24" ht="12" customHeight="1">
      <c r="A523" s="166"/>
      <c r="B523" s="519"/>
      <c r="C523" s="415"/>
      <c r="D523" s="167">
        <v>4</v>
      </c>
      <c r="E523" s="168" t="s">
        <v>48</v>
      </c>
      <c r="F523" s="1">
        <v>19</v>
      </c>
      <c r="G523" s="2">
        <v>21.201199177576001</v>
      </c>
      <c r="H523" s="169">
        <v>466</v>
      </c>
      <c r="I523" s="170">
        <v>31.991361316347529</v>
      </c>
      <c r="J523" s="169">
        <v>4531</v>
      </c>
      <c r="K523" s="170">
        <v>31.945612213026489</v>
      </c>
      <c r="L523" s="169">
        <v>243</v>
      </c>
      <c r="M523" s="170">
        <v>30.425298000148931</v>
      </c>
      <c r="N523" s="171"/>
      <c r="O523" s="466"/>
      <c r="P523" s="404" t="s">
        <v>369</v>
      </c>
      <c r="Q523" s="404"/>
      <c r="R523" s="404"/>
      <c r="S523" s="404" t="s">
        <v>369</v>
      </c>
      <c r="T523" s="404"/>
      <c r="U523" s="404"/>
      <c r="V523" s="404" t="s">
        <v>369</v>
      </c>
      <c r="W523" s="321"/>
      <c r="X523" s="321"/>
    </row>
    <row r="524" spans="1:24" ht="12" customHeight="1">
      <c r="A524" s="166"/>
      <c r="B524" s="527"/>
      <c r="C524" s="417"/>
      <c r="D524" s="244"/>
      <c r="E524" s="245" t="s">
        <v>4</v>
      </c>
      <c r="F524" s="15">
        <v>79</v>
      </c>
      <c r="G524" s="16">
        <v>100</v>
      </c>
      <c r="H524" s="237">
        <v>1475</v>
      </c>
      <c r="I524" s="238">
        <v>99.999999999999986</v>
      </c>
      <c r="J524" s="237">
        <v>13996</v>
      </c>
      <c r="K524" s="238">
        <v>100</v>
      </c>
      <c r="L524" s="237">
        <v>785</v>
      </c>
      <c r="M524" s="238">
        <v>100</v>
      </c>
      <c r="N524" s="171"/>
      <c r="O524" s="475"/>
      <c r="P524" s="219"/>
      <c r="Q524" s="200"/>
      <c r="R524" s="219"/>
      <c r="S524" s="219"/>
      <c r="T524" s="200"/>
      <c r="U524" s="219"/>
      <c r="V524" s="219"/>
      <c r="W524" s="200"/>
      <c r="X524" s="219"/>
    </row>
    <row r="525" spans="1:24" ht="12" customHeight="1">
      <c r="A525" s="166" t="s">
        <v>12</v>
      </c>
      <c r="B525" s="526" t="s">
        <v>139</v>
      </c>
      <c r="C525" s="373" t="s">
        <v>149</v>
      </c>
      <c r="D525" s="247">
        <v>1</v>
      </c>
      <c r="E525" s="248" t="s">
        <v>34</v>
      </c>
      <c r="F525" s="17">
        <v>5</v>
      </c>
      <c r="G525" s="18">
        <v>5.2856465492521947</v>
      </c>
      <c r="H525" s="249">
        <v>161</v>
      </c>
      <c r="I525" s="250">
        <v>10.12800785400154</v>
      </c>
      <c r="J525" s="249">
        <v>1433</v>
      </c>
      <c r="K525" s="250">
        <v>10.554793396076001</v>
      </c>
      <c r="L525" s="249">
        <v>95</v>
      </c>
      <c r="M525" s="250">
        <v>11.13392707725558</v>
      </c>
      <c r="N525" s="171"/>
      <c r="O525" s="476"/>
      <c r="P525" s="220"/>
      <c r="Q525" s="221"/>
      <c r="R525" s="220"/>
      <c r="S525" s="220"/>
      <c r="T525" s="221"/>
      <c r="U525" s="220"/>
      <c r="V525" s="220"/>
      <c r="W525" s="221"/>
      <c r="X525" s="220"/>
    </row>
    <row r="526" spans="1:24" ht="12" customHeight="1">
      <c r="A526" s="166"/>
      <c r="B526" s="519"/>
      <c r="C526" s="415"/>
      <c r="D526" s="167">
        <v>2</v>
      </c>
      <c r="E526" s="168" t="s">
        <v>35</v>
      </c>
      <c r="F526" s="1">
        <v>30</v>
      </c>
      <c r="G526" s="2">
        <v>41.212490278348767</v>
      </c>
      <c r="H526" s="169">
        <v>480</v>
      </c>
      <c r="I526" s="170">
        <v>31.854548600515599</v>
      </c>
      <c r="J526" s="169">
        <v>4198</v>
      </c>
      <c r="K526" s="170">
        <v>29.99707199766052</v>
      </c>
      <c r="L526" s="169">
        <v>277</v>
      </c>
      <c r="M526" s="170">
        <v>36.012784107611097</v>
      </c>
      <c r="N526" s="171"/>
      <c r="O526" s="464"/>
      <c r="P526" s="177"/>
      <c r="Q526" s="176"/>
      <c r="R526" s="177"/>
      <c r="S526" s="177"/>
      <c r="T526" s="176"/>
      <c r="U526" s="177"/>
      <c r="V526" s="177"/>
      <c r="W526" s="176"/>
      <c r="X526" s="177"/>
    </row>
    <row r="527" spans="1:24" ht="12" customHeight="1">
      <c r="A527" s="166"/>
      <c r="B527" s="519"/>
      <c r="C527" s="415"/>
      <c r="D527" s="167">
        <v>3</v>
      </c>
      <c r="E527" s="168" t="s">
        <v>36</v>
      </c>
      <c r="F527" s="1">
        <v>32</v>
      </c>
      <c r="G527" s="2">
        <v>40.10011977208967</v>
      </c>
      <c r="H527" s="169">
        <v>538</v>
      </c>
      <c r="I527" s="170">
        <v>36.728630265768643</v>
      </c>
      <c r="J527" s="169">
        <v>5254</v>
      </c>
      <c r="K527" s="170">
        <v>37.684926782157483</v>
      </c>
      <c r="L527" s="169">
        <v>268</v>
      </c>
      <c r="M527" s="170">
        <v>33.229005542979927</v>
      </c>
      <c r="N527" s="171"/>
      <c r="O527" s="469">
        <v>2.6161796002345619</v>
      </c>
      <c r="P527" s="401">
        <v>2.6917824897119549</v>
      </c>
      <c r="Q527" s="402" t="s">
        <v>369</v>
      </c>
      <c r="R527" s="403">
        <v>-8.2998483417720731E-2</v>
      </c>
      <c r="S527" s="401">
        <v>2.706565490342935</v>
      </c>
      <c r="T527" s="402" t="s">
        <v>369</v>
      </c>
      <c r="U527" s="403">
        <v>-9.7894595621227903E-2</v>
      </c>
      <c r="V527" s="401">
        <v>2.6134364501003109</v>
      </c>
      <c r="W527" s="402" t="s">
        <v>369</v>
      </c>
      <c r="X527" s="403">
        <v>3.013750473091434E-3</v>
      </c>
    </row>
    <row r="528" spans="1:24" ht="12" customHeight="1">
      <c r="A528" s="166"/>
      <c r="B528" s="519"/>
      <c r="C528" s="415"/>
      <c r="D528" s="167">
        <v>4</v>
      </c>
      <c r="E528" s="168" t="s">
        <v>48</v>
      </c>
      <c r="F528" s="1">
        <v>12</v>
      </c>
      <c r="G528" s="2">
        <v>13.401743400309369</v>
      </c>
      <c r="H528" s="169">
        <v>299</v>
      </c>
      <c r="I528" s="170">
        <v>21.28881327971423</v>
      </c>
      <c r="J528" s="169">
        <v>3108</v>
      </c>
      <c r="K528" s="170">
        <v>21.763207824106001</v>
      </c>
      <c r="L528" s="169">
        <v>149</v>
      </c>
      <c r="M528" s="170">
        <v>19.624283272153399</v>
      </c>
      <c r="N528" s="171"/>
      <c r="O528" s="466"/>
      <c r="P528" s="404" t="s">
        <v>369</v>
      </c>
      <c r="Q528" s="404"/>
      <c r="R528" s="404"/>
      <c r="S528" s="404" t="s">
        <v>369</v>
      </c>
      <c r="T528" s="404"/>
      <c r="U528" s="404"/>
      <c r="V528" s="404" t="s">
        <v>369</v>
      </c>
      <c r="W528" s="321"/>
      <c r="X528" s="321"/>
    </row>
    <row r="529" spans="1:24" ht="12" customHeight="1">
      <c r="A529" s="166"/>
      <c r="B529" s="527"/>
      <c r="C529" s="417"/>
      <c r="D529" s="244"/>
      <c r="E529" s="245" t="s">
        <v>4</v>
      </c>
      <c r="F529" s="15">
        <v>79</v>
      </c>
      <c r="G529" s="16">
        <v>100</v>
      </c>
      <c r="H529" s="237">
        <v>1478</v>
      </c>
      <c r="I529" s="238">
        <v>100</v>
      </c>
      <c r="J529" s="237">
        <v>13993</v>
      </c>
      <c r="K529" s="238">
        <v>100</v>
      </c>
      <c r="L529" s="237">
        <v>789</v>
      </c>
      <c r="M529" s="238">
        <v>100</v>
      </c>
      <c r="N529" s="171"/>
      <c r="O529" s="470"/>
      <c r="P529" s="246"/>
      <c r="Q529" s="102"/>
      <c r="R529" s="246"/>
      <c r="S529" s="246"/>
      <c r="T529" s="102"/>
      <c r="U529" s="246"/>
      <c r="V529" s="246"/>
      <c r="W529" s="102"/>
      <c r="X529" s="246"/>
    </row>
    <row r="530" spans="1:24" ht="12" customHeight="1">
      <c r="A530" s="166" t="s">
        <v>13</v>
      </c>
      <c r="B530" s="526" t="s">
        <v>140</v>
      </c>
      <c r="C530" s="373" t="s">
        <v>150</v>
      </c>
      <c r="D530" s="247">
        <v>1</v>
      </c>
      <c r="E530" s="248" t="s">
        <v>34</v>
      </c>
      <c r="F530" s="17">
        <v>12</v>
      </c>
      <c r="G530" s="18">
        <v>14.968714139600429</v>
      </c>
      <c r="H530" s="249">
        <v>159</v>
      </c>
      <c r="I530" s="250">
        <v>11.026152100198811</v>
      </c>
      <c r="J530" s="249">
        <v>1608</v>
      </c>
      <c r="K530" s="250">
        <v>12.324247792466791</v>
      </c>
      <c r="L530" s="249">
        <v>106</v>
      </c>
      <c r="M530" s="250">
        <v>14.17009728019366</v>
      </c>
      <c r="N530" s="171"/>
      <c r="O530" s="467"/>
      <c r="P530" s="251"/>
      <c r="Q530" s="252"/>
      <c r="R530" s="251"/>
      <c r="S530" s="251"/>
      <c r="T530" s="252"/>
      <c r="U530" s="251"/>
      <c r="V530" s="251"/>
      <c r="W530" s="252"/>
      <c r="X530" s="251"/>
    </row>
    <row r="531" spans="1:24" ht="12" customHeight="1">
      <c r="A531" s="166"/>
      <c r="B531" s="519"/>
      <c r="C531" s="415"/>
      <c r="D531" s="167">
        <v>2</v>
      </c>
      <c r="E531" s="168" t="s">
        <v>35</v>
      </c>
      <c r="F531" s="1">
        <v>22</v>
      </c>
      <c r="G531" s="2">
        <v>30.1525608391599</v>
      </c>
      <c r="H531" s="169">
        <v>464</v>
      </c>
      <c r="I531" s="170">
        <v>30.773219887166821</v>
      </c>
      <c r="J531" s="169">
        <v>4392</v>
      </c>
      <c r="K531" s="170">
        <v>31.194628721307929</v>
      </c>
      <c r="L531" s="169">
        <v>247</v>
      </c>
      <c r="M531" s="170">
        <v>30.509869260659961</v>
      </c>
      <c r="N531" s="171"/>
      <c r="O531" s="464"/>
      <c r="P531" s="177"/>
      <c r="Q531" s="176"/>
      <c r="R531" s="177"/>
      <c r="S531" s="177"/>
      <c r="T531" s="176"/>
      <c r="U531" s="177"/>
      <c r="V531" s="177"/>
      <c r="W531" s="176"/>
      <c r="X531" s="177"/>
    </row>
    <row r="532" spans="1:24" ht="12" customHeight="1">
      <c r="A532" s="166"/>
      <c r="B532" s="519"/>
      <c r="C532" s="415"/>
      <c r="D532" s="167">
        <v>3</v>
      </c>
      <c r="E532" s="168" t="s">
        <v>36</v>
      </c>
      <c r="F532" s="1">
        <v>29</v>
      </c>
      <c r="G532" s="2">
        <v>34.670344598299572</v>
      </c>
      <c r="H532" s="169">
        <v>550</v>
      </c>
      <c r="I532" s="170">
        <v>37.620593833498283</v>
      </c>
      <c r="J532" s="169">
        <v>5055</v>
      </c>
      <c r="K532" s="170">
        <v>35.795690305909147</v>
      </c>
      <c r="L532" s="169">
        <v>272</v>
      </c>
      <c r="M532" s="170">
        <v>34.980246331115083</v>
      </c>
      <c r="N532" s="171"/>
      <c r="O532" s="469">
        <v>2.601183913045793</v>
      </c>
      <c r="P532" s="401">
        <v>2.677545100915717</v>
      </c>
      <c r="Q532" s="402" t="s">
        <v>369</v>
      </c>
      <c r="R532" s="403">
        <v>-8.2489144005727058E-2</v>
      </c>
      <c r="S532" s="401">
        <v>2.6484230887407461</v>
      </c>
      <c r="T532" s="402" t="s">
        <v>369</v>
      </c>
      <c r="U532" s="403">
        <v>-5.0113133941980192E-2</v>
      </c>
      <c r="V532" s="401">
        <v>2.6148972330698399</v>
      </c>
      <c r="W532" s="402" t="s">
        <v>369</v>
      </c>
      <c r="X532" s="403">
        <v>-1.4211998708021509E-2</v>
      </c>
    </row>
    <row r="533" spans="1:24" ht="12" customHeight="1">
      <c r="A533" s="166"/>
      <c r="B533" s="519"/>
      <c r="C533" s="415"/>
      <c r="D533" s="167">
        <v>4</v>
      </c>
      <c r="E533" s="168" t="s">
        <v>48</v>
      </c>
      <c r="F533" s="1">
        <v>16</v>
      </c>
      <c r="G533" s="2">
        <v>20.20838042294011</v>
      </c>
      <c r="H533" s="169">
        <v>306</v>
      </c>
      <c r="I533" s="170">
        <v>20.580034179136081</v>
      </c>
      <c r="J533" s="169">
        <v>2937</v>
      </c>
      <c r="K533" s="170">
        <v>20.685433180316132</v>
      </c>
      <c r="L533" s="169">
        <v>164</v>
      </c>
      <c r="M533" s="170">
        <v>20.339787128031279</v>
      </c>
      <c r="N533" s="171"/>
      <c r="O533" s="466"/>
      <c r="P533" s="404" t="s">
        <v>369</v>
      </c>
      <c r="Q533" s="404"/>
      <c r="R533" s="404"/>
      <c r="S533" s="404" t="s">
        <v>369</v>
      </c>
      <c r="T533" s="404"/>
      <c r="U533" s="404"/>
      <c r="V533" s="404" t="s">
        <v>369</v>
      </c>
      <c r="W533" s="321"/>
      <c r="X533" s="321"/>
    </row>
    <row r="534" spans="1:24" ht="12" customHeight="1">
      <c r="A534" s="166"/>
      <c r="B534" s="527"/>
      <c r="C534" s="417"/>
      <c r="D534" s="244"/>
      <c r="E534" s="245" t="s">
        <v>4</v>
      </c>
      <c r="F534" s="15">
        <v>79</v>
      </c>
      <c r="G534" s="16">
        <v>100</v>
      </c>
      <c r="H534" s="237">
        <v>1479</v>
      </c>
      <c r="I534" s="238">
        <v>99.999999999999986</v>
      </c>
      <c r="J534" s="237">
        <v>13992</v>
      </c>
      <c r="K534" s="238">
        <v>100</v>
      </c>
      <c r="L534" s="237">
        <v>789</v>
      </c>
      <c r="M534" s="238">
        <v>99.999999999999986</v>
      </c>
      <c r="N534" s="171"/>
      <c r="O534" s="475"/>
      <c r="P534" s="219"/>
      <c r="Q534" s="200"/>
      <c r="R534" s="219"/>
      <c r="S534" s="219"/>
      <c r="T534" s="200"/>
      <c r="U534" s="219"/>
      <c r="V534" s="219"/>
      <c r="W534" s="200"/>
      <c r="X534" s="219"/>
    </row>
    <row r="535" spans="1:24" ht="12" customHeight="1">
      <c r="A535" s="166" t="s">
        <v>14</v>
      </c>
      <c r="B535" s="526" t="s">
        <v>141</v>
      </c>
      <c r="C535" s="373" t="s">
        <v>151</v>
      </c>
      <c r="D535" s="247">
        <v>1</v>
      </c>
      <c r="E535" s="248" t="s">
        <v>34</v>
      </c>
      <c r="F535" s="17">
        <v>10</v>
      </c>
      <c r="G535" s="18">
        <v>11.96649196919846</v>
      </c>
      <c r="H535" s="249">
        <v>77</v>
      </c>
      <c r="I535" s="250">
        <v>5.5524746849993001</v>
      </c>
      <c r="J535" s="249">
        <v>881</v>
      </c>
      <c r="K535" s="250">
        <v>7.151254894393297</v>
      </c>
      <c r="L535" s="249">
        <v>43</v>
      </c>
      <c r="M535" s="250">
        <v>5.8841478578780118</v>
      </c>
      <c r="N535" s="171"/>
      <c r="O535" s="463"/>
      <c r="P535" s="172"/>
      <c r="Q535" s="173"/>
      <c r="R535" s="172"/>
      <c r="S535" s="172"/>
      <c r="T535" s="173"/>
      <c r="U535" s="172"/>
      <c r="V535" s="172"/>
      <c r="W535" s="173"/>
      <c r="X535" s="172"/>
    </row>
    <row r="536" spans="1:24" ht="12" customHeight="1">
      <c r="A536" s="166"/>
      <c r="B536" s="519"/>
      <c r="C536" s="415"/>
      <c r="D536" s="167">
        <v>2</v>
      </c>
      <c r="E536" s="168" t="s">
        <v>35</v>
      </c>
      <c r="F536" s="1">
        <v>21</v>
      </c>
      <c r="G536" s="2">
        <v>31.218727681209529</v>
      </c>
      <c r="H536" s="169">
        <v>401</v>
      </c>
      <c r="I536" s="170">
        <v>26.586538054181752</v>
      </c>
      <c r="J536" s="169">
        <v>3763</v>
      </c>
      <c r="K536" s="170">
        <v>27.298015461471291</v>
      </c>
      <c r="L536" s="169">
        <v>225</v>
      </c>
      <c r="M536" s="170">
        <v>28.771435005916601</v>
      </c>
      <c r="N536" s="171"/>
      <c r="O536" s="464"/>
      <c r="P536" s="177"/>
      <c r="Q536" s="176"/>
      <c r="R536" s="177"/>
      <c r="S536" s="177"/>
      <c r="T536" s="176"/>
      <c r="U536" s="177"/>
      <c r="V536" s="177"/>
      <c r="W536" s="176"/>
      <c r="X536" s="177"/>
    </row>
    <row r="537" spans="1:24" ht="12" customHeight="1">
      <c r="A537" s="166"/>
      <c r="B537" s="519"/>
      <c r="C537" s="415"/>
      <c r="D537" s="167">
        <v>3</v>
      </c>
      <c r="E537" s="168" t="s">
        <v>36</v>
      </c>
      <c r="F537" s="1">
        <v>31</v>
      </c>
      <c r="G537" s="2">
        <v>38.265572957568828</v>
      </c>
      <c r="H537" s="169">
        <v>637</v>
      </c>
      <c r="I537" s="170">
        <v>43.312100686574112</v>
      </c>
      <c r="J537" s="169">
        <v>5783</v>
      </c>
      <c r="K537" s="170">
        <v>40.429921984382531</v>
      </c>
      <c r="L537" s="169">
        <v>318</v>
      </c>
      <c r="M537" s="170">
        <v>40.550037477349107</v>
      </c>
      <c r="N537" s="171"/>
      <c r="O537" s="469">
        <v>2.6339749577241678</v>
      </c>
      <c r="P537" s="401">
        <v>2.8685739915006452</v>
      </c>
      <c r="Q537" s="402" t="s">
        <v>367</v>
      </c>
      <c r="R537" s="403">
        <v>-0.27566939168055271</v>
      </c>
      <c r="S537" s="401">
        <v>2.8352028240949498</v>
      </c>
      <c r="T537" s="402" t="s">
        <v>369</v>
      </c>
      <c r="U537" s="403">
        <v>-0.22733419228867041</v>
      </c>
      <c r="V537" s="401">
        <v>2.842546489371836</v>
      </c>
      <c r="W537" s="402" t="s">
        <v>369</v>
      </c>
      <c r="X537" s="403">
        <v>-0.23949631383069861</v>
      </c>
    </row>
    <row r="538" spans="1:24" ht="12" customHeight="1">
      <c r="A538" s="166"/>
      <c r="B538" s="519"/>
      <c r="C538" s="415"/>
      <c r="D538" s="167">
        <v>4</v>
      </c>
      <c r="E538" s="168" t="s">
        <v>48</v>
      </c>
      <c r="F538" s="1">
        <v>17</v>
      </c>
      <c r="G538" s="2">
        <v>18.549207392023192</v>
      </c>
      <c r="H538" s="169">
        <v>361</v>
      </c>
      <c r="I538" s="170">
        <v>24.54888657424484</v>
      </c>
      <c r="J538" s="169">
        <v>3578</v>
      </c>
      <c r="K538" s="170">
        <v>25.12080765975287</v>
      </c>
      <c r="L538" s="169">
        <v>201</v>
      </c>
      <c r="M538" s="170">
        <v>24.794379658856279</v>
      </c>
      <c r="N538" s="171"/>
      <c r="O538" s="466"/>
      <c r="P538" s="404" t="s">
        <v>259</v>
      </c>
      <c r="Q538" s="404"/>
      <c r="R538" s="404"/>
      <c r="S538" s="404" t="s">
        <v>369</v>
      </c>
      <c r="T538" s="404"/>
      <c r="U538" s="404"/>
      <c r="V538" s="404" t="s">
        <v>369</v>
      </c>
      <c r="W538" s="321"/>
      <c r="X538" s="321"/>
    </row>
    <row r="539" spans="1:24" ht="12" customHeight="1">
      <c r="A539" s="166"/>
      <c r="B539" s="527"/>
      <c r="C539" s="417"/>
      <c r="D539" s="244"/>
      <c r="E539" s="245" t="s">
        <v>4</v>
      </c>
      <c r="F539" s="15">
        <v>79</v>
      </c>
      <c r="G539" s="16">
        <v>100</v>
      </c>
      <c r="H539" s="237">
        <v>1476</v>
      </c>
      <c r="I539" s="238">
        <v>100</v>
      </c>
      <c r="J539" s="237">
        <v>14005</v>
      </c>
      <c r="K539" s="238">
        <v>99.999999999999986</v>
      </c>
      <c r="L539" s="237">
        <v>787</v>
      </c>
      <c r="M539" s="238">
        <v>100</v>
      </c>
      <c r="N539" s="171"/>
      <c r="O539" s="475"/>
      <c r="P539" s="219"/>
      <c r="Q539" s="200"/>
      <c r="R539" s="219"/>
      <c r="S539" s="219"/>
      <c r="T539" s="200"/>
      <c r="U539" s="219"/>
      <c r="V539" s="219"/>
      <c r="W539" s="200"/>
      <c r="X539" s="219"/>
    </row>
    <row r="540" spans="1:24" ht="12" customHeight="1">
      <c r="A540" s="166" t="s">
        <v>15</v>
      </c>
      <c r="B540" s="526" t="s">
        <v>142</v>
      </c>
      <c r="C540" s="373" t="s">
        <v>152</v>
      </c>
      <c r="D540" s="247">
        <v>1</v>
      </c>
      <c r="E540" s="248" t="s">
        <v>34</v>
      </c>
      <c r="F540" s="17">
        <v>13</v>
      </c>
      <c r="G540" s="18">
        <v>17.53158836617564</v>
      </c>
      <c r="H540" s="249">
        <v>135</v>
      </c>
      <c r="I540" s="250">
        <v>9.3834425459456412</v>
      </c>
      <c r="J540" s="249">
        <v>1556</v>
      </c>
      <c r="K540" s="250">
        <v>11.97451484491533</v>
      </c>
      <c r="L540" s="249">
        <v>78</v>
      </c>
      <c r="M540" s="250">
        <v>10.78677585898825</v>
      </c>
      <c r="N540" s="171"/>
      <c r="O540" s="476"/>
      <c r="P540" s="220"/>
      <c r="Q540" s="221"/>
      <c r="R540" s="220"/>
      <c r="S540" s="220"/>
      <c r="T540" s="221"/>
      <c r="U540" s="220"/>
      <c r="V540" s="220"/>
      <c r="W540" s="221"/>
      <c r="X540" s="220"/>
    </row>
    <row r="541" spans="1:24" ht="12" customHeight="1">
      <c r="A541" s="166"/>
      <c r="B541" s="519"/>
      <c r="C541" s="415"/>
      <c r="D541" s="167">
        <v>2</v>
      </c>
      <c r="E541" s="168" t="s">
        <v>35</v>
      </c>
      <c r="F541" s="1">
        <v>19</v>
      </c>
      <c r="G541" s="2">
        <v>26.683124082575109</v>
      </c>
      <c r="H541" s="169">
        <v>450</v>
      </c>
      <c r="I541" s="170">
        <v>30.22534697653947</v>
      </c>
      <c r="J541" s="169">
        <v>4045</v>
      </c>
      <c r="K541" s="170">
        <v>28.589700917375069</v>
      </c>
      <c r="L541" s="169">
        <v>256</v>
      </c>
      <c r="M541" s="170">
        <v>32.564576611687173</v>
      </c>
      <c r="N541" s="171"/>
      <c r="O541" s="464"/>
      <c r="P541" s="177"/>
      <c r="Q541" s="176"/>
      <c r="R541" s="177"/>
      <c r="S541" s="177"/>
      <c r="T541" s="176"/>
      <c r="U541" s="177"/>
      <c r="V541" s="177"/>
      <c r="W541" s="176"/>
      <c r="X541" s="177"/>
    </row>
    <row r="542" spans="1:24" ht="12" customHeight="1">
      <c r="A542" s="166"/>
      <c r="B542" s="519"/>
      <c r="C542" s="415"/>
      <c r="D542" s="167">
        <v>3</v>
      </c>
      <c r="E542" s="168" t="s">
        <v>36</v>
      </c>
      <c r="F542" s="1">
        <v>30</v>
      </c>
      <c r="G542" s="2">
        <v>36.188250339029871</v>
      </c>
      <c r="H542" s="169">
        <v>579</v>
      </c>
      <c r="I542" s="170">
        <v>39.10204735696783</v>
      </c>
      <c r="J542" s="169">
        <v>5325</v>
      </c>
      <c r="K542" s="170">
        <v>37.399575399785981</v>
      </c>
      <c r="L542" s="169">
        <v>290</v>
      </c>
      <c r="M542" s="170">
        <v>36.817922135010392</v>
      </c>
      <c r="N542" s="171"/>
      <c r="O542" s="469">
        <v>2.5785073639729301</v>
      </c>
      <c r="P542" s="401">
        <v>2.722969310521163</v>
      </c>
      <c r="Q542" s="402" t="s">
        <v>369</v>
      </c>
      <c r="R542" s="403">
        <v>-0.15909139726792401</v>
      </c>
      <c r="S542" s="401">
        <v>2.6949747823071788</v>
      </c>
      <c r="T542" s="402" t="s">
        <v>369</v>
      </c>
      <c r="U542" s="403">
        <v>-0.12325871626244431</v>
      </c>
      <c r="V542" s="401">
        <v>2.6569259706465052</v>
      </c>
      <c r="W542" s="402" t="s">
        <v>369</v>
      </c>
      <c r="X542" s="403">
        <v>-8.4766869790351834E-2</v>
      </c>
    </row>
    <row r="543" spans="1:24" ht="12" customHeight="1">
      <c r="A543" s="166"/>
      <c r="B543" s="519"/>
      <c r="C543" s="415"/>
      <c r="D543" s="167">
        <v>4</v>
      </c>
      <c r="E543" s="168" t="s">
        <v>48</v>
      </c>
      <c r="F543" s="1">
        <v>17</v>
      </c>
      <c r="G543" s="2">
        <v>19.597037212219391</v>
      </c>
      <c r="H543" s="169">
        <v>311</v>
      </c>
      <c r="I543" s="170">
        <v>21.289163120547052</v>
      </c>
      <c r="J543" s="169">
        <v>3054</v>
      </c>
      <c r="K543" s="170">
        <v>22.036208837923621</v>
      </c>
      <c r="L543" s="169">
        <v>162</v>
      </c>
      <c r="M543" s="170">
        <v>19.830725394314179</v>
      </c>
      <c r="N543" s="171"/>
      <c r="O543" s="466"/>
      <c r="P543" s="404" t="s">
        <v>369</v>
      </c>
      <c r="Q543" s="404"/>
      <c r="R543" s="404"/>
      <c r="S543" s="404" t="s">
        <v>369</v>
      </c>
      <c r="T543" s="404"/>
      <c r="U543" s="404"/>
      <c r="V543" s="404" t="s">
        <v>369</v>
      </c>
      <c r="W543" s="321"/>
      <c r="X543" s="321"/>
    </row>
    <row r="544" spans="1:24" ht="12" customHeight="1">
      <c r="A544" s="166"/>
      <c r="B544" s="527"/>
      <c r="C544" s="417"/>
      <c r="D544" s="244"/>
      <c r="E544" s="245" t="s">
        <v>4</v>
      </c>
      <c r="F544" s="15">
        <v>79</v>
      </c>
      <c r="G544" s="16">
        <v>100</v>
      </c>
      <c r="H544" s="237">
        <v>1475</v>
      </c>
      <c r="I544" s="238">
        <v>100</v>
      </c>
      <c r="J544" s="237">
        <v>13980</v>
      </c>
      <c r="K544" s="238">
        <v>100</v>
      </c>
      <c r="L544" s="237">
        <v>786</v>
      </c>
      <c r="M544" s="238">
        <v>99.999999999999986</v>
      </c>
      <c r="N544" s="171"/>
      <c r="O544" s="470"/>
      <c r="P544" s="246"/>
      <c r="Q544" s="102"/>
      <c r="R544" s="246"/>
      <c r="S544" s="246"/>
      <c r="T544" s="102"/>
      <c r="U544" s="246"/>
      <c r="V544" s="246"/>
      <c r="W544" s="102"/>
      <c r="X544" s="246"/>
    </row>
    <row r="545" spans="1:30" ht="12" customHeight="1">
      <c r="A545" s="166" t="s">
        <v>16</v>
      </c>
      <c r="B545" s="526" t="s">
        <v>143</v>
      </c>
      <c r="C545" s="373" t="s">
        <v>153</v>
      </c>
      <c r="D545" s="247">
        <v>1</v>
      </c>
      <c r="E545" s="248" t="s">
        <v>34</v>
      </c>
      <c r="F545" s="17">
        <v>10</v>
      </c>
      <c r="G545" s="18">
        <v>13.607327978261941</v>
      </c>
      <c r="H545" s="249">
        <v>112</v>
      </c>
      <c r="I545" s="250">
        <v>7.606243540796072</v>
      </c>
      <c r="J545" s="249">
        <v>1218</v>
      </c>
      <c r="K545" s="250">
        <v>9.4341973013797507</v>
      </c>
      <c r="L545" s="249">
        <v>64</v>
      </c>
      <c r="M545" s="250">
        <v>8.2987358753551934</v>
      </c>
      <c r="N545" s="171"/>
      <c r="O545" s="467"/>
      <c r="P545" s="251"/>
      <c r="Q545" s="252"/>
      <c r="R545" s="251"/>
      <c r="S545" s="251"/>
      <c r="T545" s="252"/>
      <c r="U545" s="251"/>
      <c r="V545" s="251"/>
      <c r="W545" s="252"/>
      <c r="X545" s="251"/>
    </row>
    <row r="546" spans="1:30" ht="12" customHeight="1">
      <c r="A546" s="166"/>
      <c r="B546" s="519"/>
      <c r="C546" s="415"/>
      <c r="D546" s="167">
        <v>2</v>
      </c>
      <c r="E546" s="168" t="s">
        <v>35</v>
      </c>
      <c r="F546" s="1">
        <v>17</v>
      </c>
      <c r="G546" s="2">
        <v>24.624138485889581</v>
      </c>
      <c r="H546" s="169">
        <v>432</v>
      </c>
      <c r="I546" s="170">
        <v>28.740764004950069</v>
      </c>
      <c r="J546" s="169">
        <v>3842</v>
      </c>
      <c r="K546" s="170">
        <v>27.632617818997279</v>
      </c>
      <c r="L546" s="169">
        <v>227</v>
      </c>
      <c r="M546" s="170">
        <v>28.733744185044319</v>
      </c>
      <c r="N546" s="171"/>
      <c r="O546" s="464"/>
      <c r="P546" s="177"/>
      <c r="Q546" s="176"/>
      <c r="R546" s="177"/>
      <c r="S546" s="177"/>
      <c r="T546" s="176"/>
      <c r="U546" s="177"/>
      <c r="V546" s="177"/>
      <c r="W546" s="176"/>
      <c r="X546" s="177"/>
    </row>
    <row r="547" spans="1:30" ht="12" customHeight="1">
      <c r="A547" s="166"/>
      <c r="B547" s="519"/>
      <c r="C547" s="415"/>
      <c r="D547" s="167">
        <v>3</v>
      </c>
      <c r="E547" s="168" t="s">
        <v>36</v>
      </c>
      <c r="F547" s="1">
        <v>25</v>
      </c>
      <c r="G547" s="2">
        <v>29.992956527119851</v>
      </c>
      <c r="H547" s="169">
        <v>567</v>
      </c>
      <c r="I547" s="170">
        <v>38.846221077488103</v>
      </c>
      <c r="J547" s="169">
        <v>5259</v>
      </c>
      <c r="K547" s="170">
        <v>37.008895353338183</v>
      </c>
      <c r="L547" s="169">
        <v>301</v>
      </c>
      <c r="M547" s="170">
        <v>38.633860072889952</v>
      </c>
      <c r="N547" s="171"/>
      <c r="O547" s="469">
        <v>2.7993678256631518</v>
      </c>
      <c r="P547" s="401">
        <v>2.808535202902235</v>
      </c>
      <c r="Q547" s="402" t="s">
        <v>369</v>
      </c>
      <c r="R547" s="403">
        <v>-1.012955158701653E-2</v>
      </c>
      <c r="S547" s="401">
        <v>2.794232771045281</v>
      </c>
      <c r="T547" s="402" t="s">
        <v>369</v>
      </c>
      <c r="U547" s="403">
        <v>5.4996742904762797E-3</v>
      </c>
      <c r="V547" s="401">
        <v>2.7900244393095579</v>
      </c>
      <c r="W547" s="402" t="s">
        <v>369</v>
      </c>
      <c r="X547" s="403">
        <v>1.0149320864707051E-2</v>
      </c>
    </row>
    <row r="548" spans="1:30" ht="12" customHeight="1">
      <c r="A548" s="166"/>
      <c r="B548" s="519"/>
      <c r="C548" s="415"/>
      <c r="D548" s="167">
        <v>4</v>
      </c>
      <c r="E548" s="168" t="s">
        <v>48</v>
      </c>
      <c r="F548" s="1">
        <v>27</v>
      </c>
      <c r="G548" s="2">
        <v>31.775577008728629</v>
      </c>
      <c r="H548" s="169">
        <v>363</v>
      </c>
      <c r="I548" s="170">
        <v>24.806771376765759</v>
      </c>
      <c r="J548" s="169">
        <v>3675</v>
      </c>
      <c r="K548" s="170">
        <v>25.924289526284799</v>
      </c>
      <c r="L548" s="169">
        <v>193</v>
      </c>
      <c r="M548" s="170">
        <v>24.333659866710541</v>
      </c>
      <c r="N548" s="171"/>
      <c r="O548" s="466"/>
      <c r="P548" s="404" t="s">
        <v>369</v>
      </c>
      <c r="Q548" s="404"/>
      <c r="R548" s="404"/>
      <c r="S548" s="404" t="s">
        <v>369</v>
      </c>
      <c r="T548" s="404"/>
      <c r="U548" s="404"/>
      <c r="V548" s="404" t="s">
        <v>369</v>
      </c>
      <c r="W548" s="321"/>
      <c r="X548" s="321"/>
    </row>
    <row r="549" spans="1:30" ht="12" customHeight="1">
      <c r="A549" s="166"/>
      <c r="B549" s="527"/>
      <c r="C549" s="417"/>
      <c r="D549" s="244"/>
      <c r="E549" s="245" t="s">
        <v>4</v>
      </c>
      <c r="F549" s="15">
        <v>79</v>
      </c>
      <c r="G549" s="16">
        <v>100</v>
      </c>
      <c r="H549" s="237">
        <v>1474</v>
      </c>
      <c r="I549" s="238">
        <v>100</v>
      </c>
      <c r="J549" s="237">
        <v>13994</v>
      </c>
      <c r="K549" s="238">
        <v>100</v>
      </c>
      <c r="L549" s="237">
        <v>785</v>
      </c>
      <c r="M549" s="238">
        <v>100</v>
      </c>
      <c r="N549" s="171"/>
      <c r="O549" s="475"/>
      <c r="P549" s="219"/>
      <c r="Q549" s="200"/>
      <c r="R549" s="219"/>
      <c r="S549" s="219"/>
      <c r="T549" s="200"/>
      <c r="U549" s="219"/>
      <c r="V549" s="219"/>
      <c r="W549" s="200"/>
      <c r="X549" s="219"/>
    </row>
    <row r="550" spans="1:30" ht="12" customHeight="1">
      <c r="A550" s="166" t="s">
        <v>17</v>
      </c>
      <c r="B550" s="526" t="s">
        <v>144</v>
      </c>
      <c r="C550" s="373" t="s">
        <v>154</v>
      </c>
      <c r="D550" s="247">
        <v>1</v>
      </c>
      <c r="E550" s="248" t="s">
        <v>34</v>
      </c>
      <c r="F550" s="17">
        <v>14</v>
      </c>
      <c r="G550" s="18">
        <v>19.22795262315811</v>
      </c>
      <c r="H550" s="249">
        <v>142</v>
      </c>
      <c r="I550" s="250">
        <v>9.8175620289839181</v>
      </c>
      <c r="J550" s="249">
        <v>1409</v>
      </c>
      <c r="K550" s="250">
        <v>11.17888383620309</v>
      </c>
      <c r="L550" s="249">
        <v>87</v>
      </c>
      <c r="M550" s="250">
        <v>11.074640524767229</v>
      </c>
      <c r="N550" s="171"/>
      <c r="O550" s="463"/>
      <c r="P550" s="172"/>
      <c r="Q550" s="173"/>
      <c r="R550" s="172"/>
      <c r="S550" s="172"/>
      <c r="T550" s="173"/>
      <c r="U550" s="172"/>
      <c r="V550" s="172"/>
      <c r="W550" s="173"/>
      <c r="X550" s="172"/>
    </row>
    <row r="551" spans="1:30" ht="12" customHeight="1">
      <c r="A551" s="166"/>
      <c r="B551" s="519"/>
      <c r="C551" s="415"/>
      <c r="D551" s="167">
        <v>2</v>
      </c>
      <c r="E551" s="168" t="s">
        <v>35</v>
      </c>
      <c r="F551" s="1">
        <v>15</v>
      </c>
      <c r="G551" s="2">
        <v>18.057192534628729</v>
      </c>
      <c r="H551" s="169">
        <v>468</v>
      </c>
      <c r="I551" s="170">
        <v>31.41056049704191</v>
      </c>
      <c r="J551" s="169">
        <v>4398</v>
      </c>
      <c r="K551" s="170">
        <v>31.241392634419551</v>
      </c>
      <c r="L551" s="169">
        <v>270</v>
      </c>
      <c r="M551" s="170">
        <v>34.573454872396972</v>
      </c>
      <c r="N551" s="171"/>
      <c r="O551" s="464"/>
      <c r="P551" s="177"/>
      <c r="Q551" s="176"/>
      <c r="R551" s="177"/>
      <c r="S551" s="177"/>
      <c r="T551" s="176"/>
      <c r="U551" s="177"/>
      <c r="V551" s="177"/>
      <c r="W551" s="176"/>
      <c r="X551" s="177"/>
    </row>
    <row r="552" spans="1:30" ht="12" customHeight="1">
      <c r="A552" s="166"/>
      <c r="B552" s="519"/>
      <c r="C552" s="415"/>
      <c r="D552" s="167">
        <v>3</v>
      </c>
      <c r="E552" s="168" t="s">
        <v>36</v>
      </c>
      <c r="F552" s="1">
        <v>35</v>
      </c>
      <c r="G552" s="2">
        <v>46.224633046875518</v>
      </c>
      <c r="H552" s="169">
        <v>547</v>
      </c>
      <c r="I552" s="170">
        <v>37.118399695285433</v>
      </c>
      <c r="J552" s="169">
        <v>5175</v>
      </c>
      <c r="K552" s="170">
        <v>36.236753673705188</v>
      </c>
      <c r="L552" s="169">
        <v>277</v>
      </c>
      <c r="M552" s="170">
        <v>35.45848206527301</v>
      </c>
      <c r="N552" s="171"/>
      <c r="O552" s="469">
        <v>2.599771240143927</v>
      </c>
      <c r="P552" s="401">
        <v>2.7060779322367901</v>
      </c>
      <c r="Q552" s="402" t="s">
        <v>369</v>
      </c>
      <c r="R552" s="403">
        <v>-0.1156654996137944</v>
      </c>
      <c r="S552" s="401">
        <v>2.6774380954884638</v>
      </c>
      <c r="T552" s="402" t="s">
        <v>369</v>
      </c>
      <c r="U552" s="403">
        <v>-8.3289559749128134E-2</v>
      </c>
      <c r="V552" s="401">
        <v>2.621706866156313</v>
      </c>
      <c r="W552" s="402" t="s">
        <v>369</v>
      </c>
      <c r="X552" s="403">
        <v>-2.3798083597736351E-2</v>
      </c>
    </row>
    <row r="553" spans="1:30" ht="12" customHeight="1">
      <c r="A553" s="166"/>
      <c r="B553" s="519"/>
      <c r="C553" s="415"/>
      <c r="D553" s="167">
        <v>4</v>
      </c>
      <c r="E553" s="168" t="s">
        <v>48</v>
      </c>
      <c r="F553" s="1">
        <v>15</v>
      </c>
      <c r="G553" s="2">
        <v>16.490221795337661</v>
      </c>
      <c r="H553" s="169">
        <v>309</v>
      </c>
      <c r="I553" s="170">
        <v>21.653477778688739</v>
      </c>
      <c r="J553" s="169">
        <v>3018</v>
      </c>
      <c r="K553" s="170">
        <v>21.34296985567217</v>
      </c>
      <c r="L553" s="169">
        <v>148</v>
      </c>
      <c r="M553" s="170">
        <v>18.893422537562792</v>
      </c>
      <c r="N553" s="171"/>
      <c r="O553" s="466"/>
      <c r="P553" s="404" t="s">
        <v>369</v>
      </c>
      <c r="Q553" s="404"/>
      <c r="R553" s="404"/>
      <c r="S553" s="404" t="s">
        <v>369</v>
      </c>
      <c r="T553" s="404"/>
      <c r="U553" s="404"/>
      <c r="V553" s="404" t="s">
        <v>369</v>
      </c>
      <c r="W553" s="321"/>
      <c r="X553" s="321"/>
    </row>
    <row r="554" spans="1:30" ht="12" customHeight="1">
      <c r="A554" s="166"/>
      <c r="B554" s="527"/>
      <c r="C554" s="417"/>
      <c r="D554" s="244"/>
      <c r="E554" s="245" t="s">
        <v>4</v>
      </c>
      <c r="F554" s="15">
        <v>79</v>
      </c>
      <c r="G554" s="16">
        <v>100</v>
      </c>
      <c r="H554" s="237">
        <v>1466</v>
      </c>
      <c r="I554" s="238">
        <v>100</v>
      </c>
      <c r="J554" s="237">
        <v>14000</v>
      </c>
      <c r="K554" s="238">
        <v>100</v>
      </c>
      <c r="L554" s="237">
        <v>782</v>
      </c>
      <c r="M554" s="238">
        <v>100</v>
      </c>
      <c r="N554" s="171"/>
      <c r="O554" s="475"/>
      <c r="P554" s="219"/>
      <c r="Q554" s="200"/>
      <c r="R554" s="219"/>
      <c r="S554" s="219"/>
      <c r="T554" s="200"/>
      <c r="U554" s="219"/>
      <c r="V554" s="219"/>
      <c r="W554" s="200"/>
      <c r="X554" s="219"/>
    </row>
    <row r="555" spans="1:30" ht="12" customHeight="1">
      <c r="A555" s="166" t="s">
        <v>135</v>
      </c>
      <c r="B555" s="526" t="s">
        <v>145</v>
      </c>
      <c r="C555" s="373" t="s">
        <v>155</v>
      </c>
      <c r="D555" s="247">
        <v>1</v>
      </c>
      <c r="E555" s="248" t="s">
        <v>34</v>
      </c>
      <c r="F555" s="17">
        <v>9</v>
      </c>
      <c r="G555" s="18">
        <v>11.74205318703377</v>
      </c>
      <c r="H555" s="249">
        <v>147</v>
      </c>
      <c r="I555" s="250">
        <v>10.125600717093089</v>
      </c>
      <c r="J555" s="249">
        <v>1585</v>
      </c>
      <c r="K555" s="250">
        <v>11.752109785543441</v>
      </c>
      <c r="L555" s="249">
        <v>85</v>
      </c>
      <c r="M555" s="250">
        <v>10.811032593401681</v>
      </c>
      <c r="N555" s="171"/>
      <c r="O555" s="467"/>
      <c r="P555" s="251"/>
      <c r="Q555" s="252"/>
      <c r="R555" s="251"/>
      <c r="S555" s="251"/>
      <c r="T555" s="252"/>
      <c r="U555" s="251"/>
      <c r="V555" s="251"/>
      <c r="W555" s="252"/>
      <c r="X555" s="251"/>
    </row>
    <row r="556" spans="1:30" ht="12" customHeight="1">
      <c r="A556" s="166"/>
      <c r="B556" s="519"/>
      <c r="C556" s="415"/>
      <c r="D556" s="167">
        <v>2</v>
      </c>
      <c r="E556" s="168" t="s">
        <v>35</v>
      </c>
      <c r="F556" s="1">
        <v>12</v>
      </c>
      <c r="G556" s="2">
        <v>17.623790657801489</v>
      </c>
      <c r="H556" s="169">
        <v>467</v>
      </c>
      <c r="I556" s="170">
        <v>31.065299510544559</v>
      </c>
      <c r="J556" s="169">
        <v>4413</v>
      </c>
      <c r="K556" s="170">
        <v>31.28645026984324</v>
      </c>
      <c r="L556" s="169">
        <v>261</v>
      </c>
      <c r="M556" s="170">
        <v>33.399280847082103</v>
      </c>
      <c r="N556" s="171"/>
      <c r="O556" s="464"/>
      <c r="P556" s="177"/>
      <c r="Q556" s="176"/>
      <c r="R556" s="177"/>
      <c r="S556" s="177"/>
      <c r="T556" s="176"/>
      <c r="U556" s="177"/>
      <c r="V556" s="177"/>
      <c r="W556" s="176"/>
      <c r="X556" s="177"/>
    </row>
    <row r="557" spans="1:30" ht="12" customHeight="1">
      <c r="A557" s="166"/>
      <c r="B557" s="519"/>
      <c r="C557" s="415"/>
      <c r="D557" s="167">
        <v>3</v>
      </c>
      <c r="E557" s="168" t="s">
        <v>36</v>
      </c>
      <c r="F557" s="1">
        <v>37</v>
      </c>
      <c r="G557" s="2">
        <v>45.871317929378101</v>
      </c>
      <c r="H557" s="169">
        <v>556</v>
      </c>
      <c r="I557" s="170">
        <v>37.609457880458727</v>
      </c>
      <c r="J557" s="169">
        <v>5027</v>
      </c>
      <c r="K557" s="170">
        <v>35.292642947492411</v>
      </c>
      <c r="L557" s="169">
        <v>283</v>
      </c>
      <c r="M557" s="170">
        <v>34.937439262849523</v>
      </c>
      <c r="N557" s="171"/>
      <c r="O557" s="469">
        <v>2.8365494119391759</v>
      </c>
      <c r="P557" s="401">
        <v>2.6988314094717292</v>
      </c>
      <c r="Q557" s="402" t="s">
        <v>369</v>
      </c>
      <c r="R557" s="403">
        <v>0.150281810869586</v>
      </c>
      <c r="S557" s="401">
        <v>2.6687812715619081</v>
      </c>
      <c r="T557" s="402" t="s">
        <v>369</v>
      </c>
      <c r="U557" s="403">
        <v>0.17784090992595869</v>
      </c>
      <c r="V557" s="401">
        <v>2.6583090126278131</v>
      </c>
      <c r="W557" s="402" t="s">
        <v>369</v>
      </c>
      <c r="X557" s="403">
        <v>0.19205882397694951</v>
      </c>
    </row>
    <row r="558" spans="1:30" ht="12" customHeight="1">
      <c r="A558" s="166"/>
      <c r="B558" s="519"/>
      <c r="C558" s="415"/>
      <c r="D558" s="167">
        <v>4</v>
      </c>
      <c r="E558" s="168" t="s">
        <v>48</v>
      </c>
      <c r="F558" s="1">
        <v>21</v>
      </c>
      <c r="G558" s="2">
        <v>24.762838225786641</v>
      </c>
      <c r="H558" s="169">
        <v>302</v>
      </c>
      <c r="I558" s="170">
        <v>21.199641891903621</v>
      </c>
      <c r="J558" s="169">
        <v>3006</v>
      </c>
      <c r="K558" s="170">
        <v>21.668796997120921</v>
      </c>
      <c r="L558" s="169">
        <v>157</v>
      </c>
      <c r="M558" s="170">
        <v>20.8522472966667</v>
      </c>
      <c r="N558" s="171"/>
      <c r="O558" s="466"/>
      <c r="P558" s="404" t="s">
        <v>369</v>
      </c>
      <c r="Q558" s="404"/>
      <c r="R558" s="404"/>
      <c r="S558" s="404" t="s">
        <v>369</v>
      </c>
      <c r="T558" s="404"/>
      <c r="U558" s="404"/>
      <c r="V558" s="404" t="s">
        <v>369</v>
      </c>
      <c r="W558" s="321"/>
      <c r="X558" s="321"/>
    </row>
    <row r="559" spans="1:30" ht="12" customHeight="1">
      <c r="A559" s="166"/>
      <c r="B559" s="527"/>
      <c r="C559" s="417"/>
      <c r="D559" s="244"/>
      <c r="E559" s="245" t="s">
        <v>4</v>
      </c>
      <c r="F559" s="15">
        <v>79</v>
      </c>
      <c r="G559" s="16">
        <v>99.999999999999986</v>
      </c>
      <c r="H559" s="237">
        <v>1472</v>
      </c>
      <c r="I559" s="238">
        <v>100</v>
      </c>
      <c r="J559" s="237">
        <v>14031</v>
      </c>
      <c r="K559" s="238">
        <v>100</v>
      </c>
      <c r="L559" s="237">
        <v>786</v>
      </c>
      <c r="M559" s="238">
        <v>100</v>
      </c>
      <c r="N559" s="171"/>
      <c r="O559" s="475"/>
      <c r="P559" s="219"/>
      <c r="Q559" s="200"/>
      <c r="R559" s="219"/>
      <c r="S559" s="219"/>
      <c r="T559" s="200"/>
      <c r="U559" s="219"/>
      <c r="V559" s="219"/>
      <c r="W559" s="200"/>
      <c r="X559" s="219"/>
    </row>
    <row r="560" spans="1:30" s="165" customFormat="1" ht="15" customHeight="1">
      <c r="A560" s="209" t="s">
        <v>315</v>
      </c>
      <c r="B560" s="162"/>
      <c r="C560" s="163"/>
      <c r="D560" s="216"/>
      <c r="E560" s="162"/>
      <c r="F560" s="162"/>
      <c r="G560" s="162"/>
      <c r="H560" s="162"/>
      <c r="I560" s="162"/>
      <c r="J560" s="162"/>
      <c r="K560" s="162"/>
      <c r="L560" s="162"/>
      <c r="M560" s="162"/>
      <c r="N560" s="164"/>
      <c r="O560" s="474"/>
      <c r="P560" s="217"/>
      <c r="Q560" s="218"/>
      <c r="R560" s="217"/>
      <c r="S560" s="217"/>
      <c r="T560" s="218"/>
      <c r="U560" s="217"/>
      <c r="V560" s="217"/>
      <c r="W560" s="218"/>
      <c r="X560" s="217"/>
      <c r="Y560" s="433"/>
      <c r="Z560" s="433"/>
      <c r="AA560" s="433"/>
      <c r="AB560" s="433"/>
      <c r="AC560" s="498"/>
      <c r="AD560" s="498"/>
    </row>
    <row r="561" spans="1:30" ht="12" customHeight="1">
      <c r="A561" s="166"/>
      <c r="B561" s="518"/>
      <c r="C561" s="415" t="s">
        <v>54</v>
      </c>
      <c r="D561" s="167">
        <v>1</v>
      </c>
      <c r="E561" s="168" t="s">
        <v>28</v>
      </c>
      <c r="F561" s="1">
        <v>4</v>
      </c>
      <c r="G561" s="2">
        <v>6.4564066377815728</v>
      </c>
      <c r="H561" s="169">
        <v>27</v>
      </c>
      <c r="I561" s="170">
        <v>2.0542905026380769</v>
      </c>
      <c r="J561" s="169">
        <v>286</v>
      </c>
      <c r="K561" s="170">
        <v>2.6074570146498921</v>
      </c>
      <c r="L561" s="169">
        <v>13</v>
      </c>
      <c r="M561" s="170">
        <v>2.0427548693373789</v>
      </c>
      <c r="N561" s="171"/>
      <c r="O561" s="463"/>
      <c r="P561" s="172"/>
      <c r="Q561" s="173"/>
      <c r="R561" s="172"/>
      <c r="S561" s="172"/>
      <c r="T561" s="173"/>
      <c r="U561" s="172"/>
      <c r="V561" s="172"/>
      <c r="W561" s="173"/>
      <c r="X561" s="172"/>
    </row>
    <row r="562" spans="1:30" ht="12" customHeight="1">
      <c r="A562" s="166"/>
      <c r="B562" s="519"/>
      <c r="C562" s="415"/>
      <c r="D562" s="167">
        <v>2</v>
      </c>
      <c r="E562" s="168" t="s">
        <v>56</v>
      </c>
      <c r="F562" s="1">
        <v>10</v>
      </c>
      <c r="G562" s="2">
        <v>14.062151609590851</v>
      </c>
      <c r="H562" s="169">
        <v>199</v>
      </c>
      <c r="I562" s="170">
        <v>13.04635684013882</v>
      </c>
      <c r="J562" s="169">
        <v>2263</v>
      </c>
      <c r="K562" s="170">
        <v>16.92173193441203</v>
      </c>
      <c r="L562" s="169">
        <v>107</v>
      </c>
      <c r="M562" s="170">
        <v>13.388211121258831</v>
      </c>
      <c r="N562" s="171"/>
      <c r="O562" s="464"/>
      <c r="P562" s="177"/>
      <c r="Q562" s="176"/>
      <c r="R562" s="177"/>
      <c r="S562" s="177"/>
      <c r="T562" s="176"/>
      <c r="U562" s="177"/>
      <c r="V562" s="177"/>
      <c r="W562" s="176"/>
      <c r="X562" s="177"/>
    </row>
    <row r="563" spans="1:30" ht="12" customHeight="1">
      <c r="A563" s="166"/>
      <c r="B563" s="519"/>
      <c r="C563" s="415"/>
      <c r="D563" s="167">
        <v>3</v>
      </c>
      <c r="E563" s="168" t="s">
        <v>57</v>
      </c>
      <c r="F563" s="1">
        <v>37</v>
      </c>
      <c r="G563" s="2">
        <v>46.642782634497557</v>
      </c>
      <c r="H563" s="169">
        <v>758</v>
      </c>
      <c r="I563" s="170">
        <v>51.298234162854257</v>
      </c>
      <c r="J563" s="169">
        <v>7561</v>
      </c>
      <c r="K563" s="170">
        <v>52.173403981254211</v>
      </c>
      <c r="L563" s="169">
        <v>418</v>
      </c>
      <c r="M563" s="170">
        <v>53.327265082288818</v>
      </c>
      <c r="N563" s="171"/>
      <c r="O563" s="469">
        <v>3.0586369423297599</v>
      </c>
      <c r="P563" s="401">
        <v>3.164461806489538</v>
      </c>
      <c r="Q563" s="402" t="s">
        <v>369</v>
      </c>
      <c r="R563" s="403">
        <v>-0.14486666683313379</v>
      </c>
      <c r="S563" s="401">
        <v>3.061607611059721</v>
      </c>
      <c r="T563" s="402" t="s">
        <v>369</v>
      </c>
      <c r="U563" s="403">
        <v>-3.9922561054774996E-3</v>
      </c>
      <c r="V563" s="401">
        <v>3.1376804806718139</v>
      </c>
      <c r="W563" s="402" t="s">
        <v>369</v>
      </c>
      <c r="X563" s="403">
        <v>-0.1082429333806529</v>
      </c>
    </row>
    <row r="564" spans="1:30" ht="12" customHeight="1">
      <c r="A564" s="166"/>
      <c r="B564" s="519"/>
      <c r="C564" s="415"/>
      <c r="D564" s="167">
        <v>4</v>
      </c>
      <c r="E564" s="168" t="s">
        <v>29</v>
      </c>
      <c r="F564" s="1">
        <v>28</v>
      </c>
      <c r="G564" s="2">
        <v>32.838659118130018</v>
      </c>
      <c r="H564" s="169">
        <v>496</v>
      </c>
      <c r="I564" s="170">
        <v>33.601118494368833</v>
      </c>
      <c r="J564" s="169">
        <v>4032</v>
      </c>
      <c r="K564" s="170">
        <v>28.297407069683871</v>
      </c>
      <c r="L564" s="169">
        <v>255</v>
      </c>
      <c r="M564" s="170">
        <v>31.241768927114968</v>
      </c>
      <c r="N564" s="171"/>
      <c r="O564" s="466"/>
      <c r="P564" s="404" t="s">
        <v>369</v>
      </c>
      <c r="Q564" s="404"/>
      <c r="R564" s="404"/>
      <c r="S564" s="404" t="s">
        <v>369</v>
      </c>
      <c r="T564" s="404"/>
      <c r="U564" s="404"/>
      <c r="V564" s="404" t="s">
        <v>369</v>
      </c>
      <c r="W564" s="321"/>
      <c r="X564" s="321"/>
    </row>
    <row r="565" spans="1:30" ht="12" customHeight="1">
      <c r="A565" s="166"/>
      <c r="B565" s="520"/>
      <c r="C565" s="417"/>
      <c r="D565" s="181"/>
      <c r="E565" s="182" t="s">
        <v>4</v>
      </c>
      <c r="F565" s="3">
        <v>79</v>
      </c>
      <c r="G565" s="4">
        <v>100</v>
      </c>
      <c r="H565" s="183">
        <v>1480</v>
      </c>
      <c r="I565" s="184">
        <v>99.999999999999986</v>
      </c>
      <c r="J565" s="183">
        <v>14142</v>
      </c>
      <c r="K565" s="184">
        <v>100</v>
      </c>
      <c r="L565" s="183">
        <v>793</v>
      </c>
      <c r="M565" s="184">
        <v>100</v>
      </c>
      <c r="N565" s="171"/>
      <c r="O565" s="475"/>
      <c r="P565" s="219"/>
      <c r="Q565" s="200"/>
      <c r="R565" s="219"/>
      <c r="S565" s="219"/>
      <c r="T565" s="200"/>
      <c r="U565" s="219"/>
      <c r="V565" s="219"/>
      <c r="W565" s="200"/>
      <c r="X565" s="219"/>
    </row>
    <row r="566" spans="1:30" s="165" customFormat="1" ht="15" customHeight="1">
      <c r="A566" s="209" t="s">
        <v>316</v>
      </c>
      <c r="B566" s="210"/>
      <c r="C566" s="211"/>
      <c r="D566" s="223"/>
      <c r="E566" s="210"/>
      <c r="F566" s="210"/>
      <c r="G566" s="210"/>
      <c r="H566" s="210"/>
      <c r="I566" s="210"/>
      <c r="J566" s="210"/>
      <c r="K566" s="210"/>
      <c r="L566" s="210"/>
      <c r="M566" s="210"/>
      <c r="N566" s="164"/>
      <c r="O566" s="471"/>
      <c r="P566" s="212"/>
      <c r="Q566" s="288"/>
      <c r="R566" s="212"/>
      <c r="S566" s="212"/>
      <c r="T566" s="288"/>
      <c r="U566" s="212"/>
      <c r="V566" s="212"/>
      <c r="W566" s="288"/>
      <c r="X566" s="212"/>
      <c r="Y566" s="433"/>
      <c r="Z566" s="433"/>
      <c r="AA566" s="433"/>
      <c r="AB566" s="433"/>
      <c r="AC566" s="498"/>
      <c r="AD566" s="498"/>
    </row>
    <row r="567" spans="1:30" ht="12" customHeight="1">
      <c r="A567" s="166"/>
      <c r="B567" s="518"/>
      <c r="C567" s="415" t="s">
        <v>55</v>
      </c>
      <c r="D567" s="167">
        <v>1</v>
      </c>
      <c r="E567" s="168" t="s">
        <v>58</v>
      </c>
      <c r="F567" s="1">
        <v>1</v>
      </c>
      <c r="G567" s="2">
        <v>1.029492798342764</v>
      </c>
      <c r="H567" s="169">
        <v>37</v>
      </c>
      <c r="I567" s="170">
        <v>2.3638122160850328</v>
      </c>
      <c r="J567" s="169">
        <v>468</v>
      </c>
      <c r="K567" s="170">
        <v>3.7014432519432239</v>
      </c>
      <c r="L567" s="169">
        <v>22</v>
      </c>
      <c r="M567" s="170">
        <v>2.7877406049266562</v>
      </c>
      <c r="N567" s="171"/>
      <c r="O567" s="463"/>
      <c r="P567" s="172"/>
      <c r="Q567" s="173"/>
      <c r="R567" s="172"/>
      <c r="S567" s="172"/>
      <c r="T567" s="173"/>
      <c r="U567" s="172"/>
      <c r="V567" s="172"/>
      <c r="W567" s="173"/>
      <c r="X567" s="172"/>
    </row>
    <row r="568" spans="1:30" ht="12" customHeight="1">
      <c r="A568" s="166"/>
      <c r="B568" s="519"/>
      <c r="C568" s="415"/>
      <c r="D568" s="167">
        <v>2</v>
      </c>
      <c r="E568" s="168" t="s">
        <v>59</v>
      </c>
      <c r="F568" s="1">
        <v>7</v>
      </c>
      <c r="G568" s="2">
        <v>8.6352377701520417</v>
      </c>
      <c r="H568" s="169">
        <v>185</v>
      </c>
      <c r="I568" s="170">
        <v>12.574982961676209</v>
      </c>
      <c r="J568" s="169">
        <v>1860</v>
      </c>
      <c r="K568" s="170">
        <v>13.543705826674801</v>
      </c>
      <c r="L568" s="169">
        <v>64</v>
      </c>
      <c r="M568" s="170">
        <v>7.7660418753458167</v>
      </c>
      <c r="N568" s="171"/>
      <c r="O568" s="464"/>
      <c r="P568" s="177"/>
      <c r="Q568" s="176"/>
      <c r="R568" s="177"/>
      <c r="S568" s="177"/>
      <c r="T568" s="176"/>
      <c r="U568" s="177"/>
      <c r="V568" s="177"/>
      <c r="W568" s="176"/>
      <c r="X568" s="177"/>
    </row>
    <row r="569" spans="1:30" ht="12" customHeight="1">
      <c r="A569" s="166"/>
      <c r="B569" s="519"/>
      <c r="C569" s="415"/>
      <c r="D569" s="167">
        <v>3</v>
      </c>
      <c r="E569" s="168" t="s">
        <v>60</v>
      </c>
      <c r="F569" s="1">
        <v>36</v>
      </c>
      <c r="G569" s="2">
        <v>53.052691824007923</v>
      </c>
      <c r="H569" s="169">
        <v>658</v>
      </c>
      <c r="I569" s="170">
        <v>44.438034038203682</v>
      </c>
      <c r="J569" s="169">
        <v>6628</v>
      </c>
      <c r="K569" s="170">
        <v>46.459625642742097</v>
      </c>
      <c r="L569" s="169">
        <v>361</v>
      </c>
      <c r="M569" s="170">
        <v>46.189358130961082</v>
      </c>
      <c r="N569" s="171"/>
      <c r="O569" s="469">
        <v>3.2658835424065971</v>
      </c>
      <c r="P569" s="401">
        <v>3.2332056339018882</v>
      </c>
      <c r="Q569" s="402" t="s">
        <v>369</v>
      </c>
      <c r="R569" s="403">
        <v>4.3475228193049789E-2</v>
      </c>
      <c r="S569" s="401">
        <v>3.1534863294807862</v>
      </c>
      <c r="T569" s="402" t="s">
        <v>369</v>
      </c>
      <c r="U569" s="403">
        <v>0.1425224416828382</v>
      </c>
      <c r="V569" s="401">
        <v>3.2991533630356731</v>
      </c>
      <c r="W569" s="402" t="s">
        <v>369</v>
      </c>
      <c r="X569" s="403">
        <v>-4.6019741688585282E-2</v>
      </c>
    </row>
    <row r="570" spans="1:30" ht="12" customHeight="1">
      <c r="A570" s="166"/>
      <c r="B570" s="519"/>
      <c r="C570" s="415"/>
      <c r="D570" s="167">
        <v>4</v>
      </c>
      <c r="E570" s="168" t="s">
        <v>61</v>
      </c>
      <c r="F570" s="1">
        <v>35</v>
      </c>
      <c r="G570" s="2">
        <v>37.282577607497267</v>
      </c>
      <c r="H570" s="169">
        <v>606</v>
      </c>
      <c r="I570" s="170">
        <v>40.623170784035068</v>
      </c>
      <c r="J570" s="169">
        <v>5230</v>
      </c>
      <c r="K570" s="170">
        <v>36.29522527863989</v>
      </c>
      <c r="L570" s="169">
        <v>350</v>
      </c>
      <c r="M570" s="170">
        <v>43.256859388766458</v>
      </c>
      <c r="N570" s="171"/>
      <c r="O570" s="466"/>
      <c r="P570" s="404" t="s">
        <v>369</v>
      </c>
      <c r="Q570" s="404"/>
      <c r="R570" s="404"/>
      <c r="S570" s="404" t="s">
        <v>369</v>
      </c>
      <c r="T570" s="404"/>
      <c r="U570" s="404"/>
      <c r="V570" s="404" t="s">
        <v>369</v>
      </c>
      <c r="W570" s="321"/>
      <c r="X570" s="321"/>
    </row>
    <row r="571" spans="1:30" ht="12" customHeight="1">
      <c r="A571" s="166"/>
      <c r="B571" s="520"/>
      <c r="C571" s="417"/>
      <c r="D571" s="181"/>
      <c r="E571" s="182" t="s">
        <v>4</v>
      </c>
      <c r="F571" s="3">
        <v>79</v>
      </c>
      <c r="G571" s="4">
        <v>100</v>
      </c>
      <c r="H571" s="183">
        <v>1486</v>
      </c>
      <c r="I571" s="184">
        <v>99.999999999999986</v>
      </c>
      <c r="J571" s="183">
        <v>14186</v>
      </c>
      <c r="K571" s="184">
        <v>100</v>
      </c>
      <c r="L571" s="183">
        <v>797</v>
      </c>
      <c r="M571" s="184">
        <v>100</v>
      </c>
      <c r="N571" s="171"/>
      <c r="O571" s="475"/>
      <c r="P571" s="219"/>
      <c r="Q571" s="200"/>
      <c r="R571" s="219"/>
      <c r="S571" s="219"/>
      <c r="T571" s="200"/>
      <c r="U571" s="219"/>
      <c r="V571" s="219"/>
      <c r="W571" s="200"/>
      <c r="X571" s="219"/>
    </row>
    <row r="572" spans="1:30" s="165" customFormat="1" ht="15" customHeight="1">
      <c r="A572" s="209" t="s">
        <v>317</v>
      </c>
      <c r="B572" s="210"/>
      <c r="C572" s="211"/>
      <c r="D572" s="223"/>
      <c r="E572" s="210"/>
      <c r="F572" s="210"/>
      <c r="G572" s="210"/>
      <c r="H572" s="210"/>
      <c r="I572" s="210"/>
      <c r="J572" s="210"/>
      <c r="K572" s="210"/>
      <c r="L572" s="210"/>
      <c r="M572" s="210"/>
      <c r="N572" s="164"/>
      <c r="O572" s="471"/>
      <c r="P572" s="212"/>
      <c r="Q572" s="288"/>
      <c r="R572" s="212"/>
      <c r="S572" s="212"/>
      <c r="T572" s="288"/>
      <c r="U572" s="212"/>
      <c r="V572" s="212"/>
      <c r="W572" s="288"/>
      <c r="X572" s="212"/>
      <c r="Y572" s="433"/>
      <c r="Z572" s="433"/>
      <c r="AA572" s="433"/>
      <c r="AB572" s="433"/>
      <c r="AC572" s="498"/>
      <c r="AD572" s="498"/>
    </row>
    <row r="573" spans="1:30" ht="12" customHeight="1">
      <c r="A573" s="166"/>
      <c r="C573" s="415" t="s">
        <v>299</v>
      </c>
      <c r="D573" s="167"/>
      <c r="E573" s="168" t="s">
        <v>298</v>
      </c>
      <c r="F573" s="1">
        <v>3</v>
      </c>
      <c r="G573" s="2">
        <v>4.1363082152244903</v>
      </c>
      <c r="H573" s="169">
        <v>82</v>
      </c>
      <c r="I573" s="170">
        <v>5.6336991840670319</v>
      </c>
      <c r="J573" s="169">
        <v>728</v>
      </c>
      <c r="K573" s="170">
        <v>5.9454762248201627</v>
      </c>
      <c r="L573" s="169">
        <v>46</v>
      </c>
      <c r="M573" s="170">
        <v>6.4530774884689901</v>
      </c>
      <c r="N573" s="171"/>
      <c r="O573" s="463"/>
      <c r="P573" s="172"/>
      <c r="Q573" s="173"/>
      <c r="R573" s="172"/>
      <c r="S573" s="172"/>
      <c r="T573" s="173"/>
      <c r="U573" s="172"/>
      <c r="V573" s="172"/>
      <c r="W573" s="173"/>
      <c r="X573" s="172"/>
    </row>
    <row r="574" spans="1:30" ht="12" customHeight="1">
      <c r="A574" s="166"/>
      <c r="B574" s="523" t="s">
        <v>307</v>
      </c>
      <c r="C574" s="524"/>
      <c r="D574" s="410"/>
      <c r="E574" s="168" t="s">
        <v>300</v>
      </c>
      <c r="F574" s="1">
        <v>64</v>
      </c>
      <c r="G574" s="2">
        <v>79.530506751188341</v>
      </c>
      <c r="H574" s="169">
        <v>1281</v>
      </c>
      <c r="I574" s="170">
        <v>86.715582961155405</v>
      </c>
      <c r="J574" s="169">
        <v>12371</v>
      </c>
      <c r="K574" s="170">
        <v>85.988267957941034</v>
      </c>
      <c r="L574" s="169">
        <v>695</v>
      </c>
      <c r="M574" s="170">
        <v>86.481835925998922</v>
      </c>
      <c r="N574" s="171"/>
      <c r="O574" s="493">
        <v>0.79530506751188346</v>
      </c>
      <c r="P574" s="365">
        <v>0.86715582961155402</v>
      </c>
      <c r="Q574" s="319" t="s">
        <v>369</v>
      </c>
      <c r="R574" s="320">
        <v>-0.19283736199850271</v>
      </c>
      <c r="S574" s="365">
        <v>0.85988267957941034</v>
      </c>
      <c r="T574" s="319" t="s">
        <v>369</v>
      </c>
      <c r="U574" s="320">
        <v>-0.17164954105627619</v>
      </c>
      <c r="V574" s="365">
        <v>0.86481835925998918</v>
      </c>
      <c r="W574" s="319" t="s">
        <v>369</v>
      </c>
      <c r="X574" s="320">
        <v>-0.1859758331867849</v>
      </c>
    </row>
    <row r="575" spans="1:30" ht="12" customHeight="1">
      <c r="A575" s="166"/>
      <c r="B575" s="524"/>
      <c r="C575" s="524"/>
      <c r="D575" s="410"/>
      <c r="E575" s="168" t="s">
        <v>301</v>
      </c>
      <c r="F575" s="1">
        <v>12</v>
      </c>
      <c r="G575" s="2">
        <v>16.333185033587171</v>
      </c>
      <c r="H575" s="169">
        <v>119</v>
      </c>
      <c r="I575" s="170">
        <v>7.6507178547775636</v>
      </c>
      <c r="J575" s="169">
        <v>1059</v>
      </c>
      <c r="K575" s="170">
        <v>8.0662558172388046</v>
      </c>
      <c r="L575" s="169">
        <v>52</v>
      </c>
      <c r="M575" s="170">
        <v>7.0650865855320957</v>
      </c>
      <c r="N575" s="171"/>
      <c r="O575" s="463"/>
      <c r="P575" s="313" t="s">
        <v>369</v>
      </c>
      <c r="Q575" s="313"/>
      <c r="R575" s="313"/>
      <c r="S575" s="313" t="s">
        <v>369</v>
      </c>
      <c r="T575" s="313"/>
      <c r="U575" s="313"/>
      <c r="V575" s="313" t="s">
        <v>369</v>
      </c>
      <c r="W575" s="313"/>
      <c r="X575" s="313"/>
    </row>
    <row r="576" spans="1:30" ht="12" customHeight="1">
      <c r="A576" s="166"/>
      <c r="B576" s="525"/>
      <c r="C576" s="525"/>
      <c r="D576" s="292"/>
      <c r="E576" s="182" t="s">
        <v>4</v>
      </c>
      <c r="F576" s="3">
        <v>79</v>
      </c>
      <c r="G576" s="4">
        <v>100</v>
      </c>
      <c r="H576" s="183">
        <v>1482</v>
      </c>
      <c r="I576" s="184">
        <v>100</v>
      </c>
      <c r="J576" s="183">
        <v>14158</v>
      </c>
      <c r="K576" s="184">
        <v>100</v>
      </c>
      <c r="L576" s="183">
        <v>793</v>
      </c>
      <c r="M576" s="184">
        <v>100</v>
      </c>
      <c r="N576" s="171"/>
      <c r="O576" s="29"/>
      <c r="P576" s="219"/>
      <c r="Q576" s="200"/>
      <c r="R576" s="219"/>
      <c r="S576" s="219"/>
      <c r="T576" s="200"/>
      <c r="U576" s="219"/>
      <c r="V576" s="219"/>
      <c r="W576" s="200"/>
      <c r="X576" s="219"/>
    </row>
    <row r="577" ht="12" customHeight="1"/>
    <row r="578" ht="12" customHeight="1"/>
    <row r="579" ht="12" customHeight="1"/>
  </sheetData>
  <mergeCells count="136">
    <mergeCell ref="P504:R504"/>
    <mergeCell ref="B510:B514"/>
    <mergeCell ref="B515:B519"/>
    <mergeCell ref="B269:B273"/>
    <mergeCell ref="B342:B350"/>
    <mergeCell ref="B352:B356"/>
    <mergeCell ref="B306:B314"/>
    <mergeCell ref="S504:U504"/>
    <mergeCell ref="V504:X504"/>
    <mergeCell ref="B498:E499"/>
    <mergeCell ref="B450:B452"/>
    <mergeCell ref="B387:B391"/>
    <mergeCell ref="B454:B462"/>
    <mergeCell ref="B463:B471"/>
    <mergeCell ref="B472:B480"/>
    <mergeCell ref="B392:B396"/>
    <mergeCell ref="B423:B431"/>
    <mergeCell ref="B432:B440"/>
    <mergeCell ref="B441:B449"/>
    <mergeCell ref="B398:B402"/>
    <mergeCell ref="C482:C489"/>
    <mergeCell ref="C502:C508"/>
    <mergeCell ref="C451:C452"/>
    <mergeCell ref="B414:B422"/>
    <mergeCell ref="B13:B17"/>
    <mergeCell ref="B28:B32"/>
    <mergeCell ref="B23:B27"/>
    <mergeCell ref="B18:B22"/>
    <mergeCell ref="P6:Q6"/>
    <mergeCell ref="S6:T6"/>
    <mergeCell ref="V6:W6"/>
    <mergeCell ref="B8:B12"/>
    <mergeCell ref="F1:X1"/>
    <mergeCell ref="J5:K5"/>
    <mergeCell ref="L5:M5"/>
    <mergeCell ref="P5:R5"/>
    <mergeCell ref="S5:U5"/>
    <mergeCell ref="V5:X5"/>
    <mergeCell ref="F3:M3"/>
    <mergeCell ref="O3:X3"/>
    <mergeCell ref="F5:G5"/>
    <mergeCell ref="H5:I5"/>
    <mergeCell ref="F2:X2"/>
    <mergeCell ref="P4:X4"/>
    <mergeCell ref="B33:B37"/>
    <mergeCell ref="B96:B100"/>
    <mergeCell ref="B260:B267"/>
    <mergeCell ref="B184:B191"/>
    <mergeCell ref="B39:B43"/>
    <mergeCell ref="B44:B48"/>
    <mergeCell ref="B49:B53"/>
    <mergeCell ref="B69:B73"/>
    <mergeCell ref="B75:B79"/>
    <mergeCell ref="B54:B58"/>
    <mergeCell ref="B59:B63"/>
    <mergeCell ref="B64:B68"/>
    <mergeCell ref="B244:B248"/>
    <mergeCell ref="B249:B253"/>
    <mergeCell ref="B254:B258"/>
    <mergeCell ref="B168:B172"/>
    <mergeCell ref="B173:B177"/>
    <mergeCell ref="B208:B210"/>
    <mergeCell ref="B178:B182"/>
    <mergeCell ref="B192:B199"/>
    <mergeCell ref="B200:B207"/>
    <mergeCell ref="B218:B222"/>
    <mergeCell ref="B213:B217"/>
    <mergeCell ref="B101:B105"/>
    <mergeCell ref="B106:B110"/>
    <mergeCell ref="B111:B115"/>
    <mergeCell ref="B80:B84"/>
    <mergeCell ref="B85:B89"/>
    <mergeCell ref="B90:B94"/>
    <mergeCell ref="C185:C191"/>
    <mergeCell ref="C193:C199"/>
    <mergeCell ref="C201:C207"/>
    <mergeCell ref="B132:B136"/>
    <mergeCell ref="B137:B141"/>
    <mergeCell ref="B142:B146"/>
    <mergeCell ref="B116:B120"/>
    <mergeCell ref="B122:B126"/>
    <mergeCell ref="B127:B131"/>
    <mergeCell ref="B147:B151"/>
    <mergeCell ref="B152:B156"/>
    <mergeCell ref="B157:B161"/>
    <mergeCell ref="B162:B166"/>
    <mergeCell ref="C209:E211"/>
    <mergeCell ref="B372:B376"/>
    <mergeCell ref="B324:B332"/>
    <mergeCell ref="B520:B524"/>
    <mergeCell ref="B491:B496"/>
    <mergeCell ref="B403:B407"/>
    <mergeCell ref="B408:B412"/>
    <mergeCell ref="C415:C422"/>
    <mergeCell ref="C424:C431"/>
    <mergeCell ref="C433:C440"/>
    <mergeCell ref="C442:C449"/>
    <mergeCell ref="C455:C462"/>
    <mergeCell ref="C464:C471"/>
    <mergeCell ref="C473:C480"/>
    <mergeCell ref="B481:B489"/>
    <mergeCell ref="C290:C293"/>
    <mergeCell ref="B274:B278"/>
    <mergeCell ref="B279:B283"/>
    <mergeCell ref="B300:B304"/>
    <mergeCell ref="B357:B361"/>
    <mergeCell ref="B362:B366"/>
    <mergeCell ref="B367:B371"/>
    <mergeCell ref="B233:B237"/>
    <mergeCell ref="B238:B242"/>
    <mergeCell ref="B223:B227"/>
    <mergeCell ref="B228:B232"/>
    <mergeCell ref="B333:B341"/>
    <mergeCell ref="B284:B288"/>
    <mergeCell ref="B289:B293"/>
    <mergeCell ref="B294:B298"/>
    <mergeCell ref="B315:B323"/>
    <mergeCell ref="B377:B381"/>
    <mergeCell ref="B382:B386"/>
    <mergeCell ref="B561:B565"/>
    <mergeCell ref="C270:C273"/>
    <mergeCell ref="C275:C278"/>
    <mergeCell ref="C280:C283"/>
    <mergeCell ref="C285:C288"/>
    <mergeCell ref="C240:C242"/>
    <mergeCell ref="C295:C298"/>
    <mergeCell ref="C235:C237"/>
    <mergeCell ref="B574:C576"/>
    <mergeCell ref="B567:B571"/>
    <mergeCell ref="B525:B529"/>
    <mergeCell ref="B555:B559"/>
    <mergeCell ref="B530:B534"/>
    <mergeCell ref="B535:B539"/>
    <mergeCell ref="B540:B544"/>
    <mergeCell ref="B545:B549"/>
    <mergeCell ref="B550:B554"/>
  </mergeCells>
  <conditionalFormatting sqref="P7:X794">
    <cfRule type="containsText" dxfId="7" priority="1" operator="containsText" text="▼">
      <formula>NOT(ISERROR(SEARCH("▼",P7)))</formula>
    </cfRule>
    <cfRule type="containsText" dxfId="6" priority="2" operator="containsText" text="▽">
      <formula>NOT(ISERROR(SEARCH("▽",P7)))</formula>
    </cfRule>
    <cfRule type="containsText" dxfId="5" priority="3" operator="containsText" text="△">
      <formula>NOT(ISERROR(SEARCH("△",P7)))</formula>
    </cfRule>
    <cfRule type="containsText" dxfId="4" priority="4" operator="containsText" text="▲">
      <formula>NOT(ISERROR(SEARCH("▲",P7)))</formula>
    </cfRule>
  </conditionalFormatting>
  <pageMargins left="0.4" right="0.4" top="0.55000000000000004" bottom="0.75" header="0.55000000000000004" footer="0.55000000000000004"/>
  <pageSetup fitToWidth="0" fitToHeight="0" orientation="landscape" r:id="rId1"/>
  <headerFooter differentFirst="1">
    <oddFooter>&amp;L&amp;"Times New Roman,Regular"&amp;7*p&lt;.05, **p&lt;.01, ***p&lt;.001 (2-tailed); Refer to p. 2 for key to triangle symbols. See the endnotes on the last page of this report.&amp;R&amp;"Times New Roman,Regular"&amp;7NSSE 2025 FREQUENCIES AND STATISTICAL COMPARISONS  •  &amp;P</oddFooter>
  </headerFooter>
  <rowBreaks count="19" manualBreakCount="19">
    <brk id="37" max="23" man="1"/>
    <brk id="68" max="23" man="1"/>
    <brk id="100" max="23" man="1"/>
    <brk id="131" max="23" man="1"/>
    <brk id="161" max="23" man="1"/>
    <brk id="191" max="23" man="1"/>
    <brk id="222" max="23" man="1"/>
    <brk id="253" max="23" man="1"/>
    <brk id="283" max="23" man="1"/>
    <brk id="314" max="23" man="1"/>
    <brk id="341" max="23" man="1"/>
    <brk id="371" max="23" man="1"/>
    <brk id="396" max="23" man="1"/>
    <brk id="422" max="23" man="1"/>
    <brk id="453" max="23" man="1"/>
    <brk id="480" max="23" man="1"/>
    <brk id="508" max="23" man="1"/>
    <brk id="539" max="23" man="1"/>
    <brk id="57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72"/>
  <sheetViews>
    <sheetView showGridLines="0" zoomScaleNormal="100" zoomScaleSheetLayoutView="100" workbookViewId="0"/>
  </sheetViews>
  <sheetFormatPr defaultColWidth="9.140625" defaultRowHeight="15"/>
  <cols>
    <col min="1" max="1" width="2.28515625" style="33" customWidth="1"/>
    <col min="2" max="2" width="12.140625" style="33" customWidth="1"/>
    <col min="3" max="3" width="10.140625" style="34" customWidth="1"/>
    <col min="4" max="4" width="4.42578125" style="33" customWidth="1"/>
    <col min="5" max="5" width="10.7109375" style="33" customWidth="1"/>
    <col min="6" max="6" width="7" style="33" customWidth="1"/>
    <col min="7" max="7" width="3.7109375" style="33" customWidth="1"/>
    <col min="8" max="8" width="7" style="33" customWidth="1"/>
    <col min="9" max="9" width="3.7109375" style="33" customWidth="1"/>
    <col min="10" max="10" width="7" style="33" customWidth="1"/>
    <col min="11" max="11" width="3.7109375" style="33" customWidth="1"/>
    <col min="12" max="12" width="7" style="33" customWidth="1"/>
    <col min="13" max="13" width="3.7109375" style="33" customWidth="1"/>
    <col min="14" max="14" width="0.85546875" style="33" customWidth="1"/>
    <col min="15" max="15" width="10" style="33" customWidth="1"/>
    <col min="16" max="16" width="4.7109375" style="33" customWidth="1"/>
    <col min="17" max="17" width="2.7109375" style="33" customWidth="1"/>
    <col min="18" max="19" width="4.7109375" style="33" customWidth="1"/>
    <col min="20" max="20" width="2.7109375" style="33" customWidth="1"/>
    <col min="21" max="22" width="4.7109375" style="33" customWidth="1"/>
    <col min="23" max="23" width="2.7109375" style="33" customWidth="1"/>
    <col min="24" max="24" width="4.7109375" style="33" customWidth="1"/>
    <col min="25" max="25" width="9.140625" style="9"/>
    <col min="26" max="28" width="9.140625" style="140"/>
    <col min="29" max="16384" width="9.140625" style="9"/>
  </cols>
  <sheetData>
    <row r="1" spans="1:28" ht="24" customHeight="1">
      <c r="A1" s="50"/>
      <c r="B1" s="50"/>
      <c r="C1" s="379"/>
      <c r="D1" s="57"/>
      <c r="E1" s="50"/>
      <c r="F1" s="537" t="s">
        <v>374</v>
      </c>
      <c r="G1" s="538"/>
      <c r="H1" s="538"/>
      <c r="I1" s="538"/>
      <c r="J1" s="538"/>
      <c r="K1" s="538"/>
      <c r="L1" s="538"/>
      <c r="M1" s="538"/>
      <c r="N1" s="538"/>
      <c r="O1" s="538"/>
      <c r="P1" s="538"/>
      <c r="Q1" s="538"/>
      <c r="R1" s="538"/>
      <c r="S1" s="538"/>
      <c r="T1" s="538"/>
      <c r="U1" s="538"/>
      <c r="V1" s="538"/>
      <c r="W1" s="538"/>
      <c r="X1" s="538"/>
    </row>
    <row r="2" spans="1:28" ht="37.5" customHeight="1">
      <c r="A2" s="58"/>
      <c r="B2" s="58"/>
      <c r="C2" s="380"/>
      <c r="D2" s="59"/>
      <c r="E2" s="58"/>
      <c r="F2" s="547" t="s">
        <v>362</v>
      </c>
      <c r="G2" s="548"/>
      <c r="H2" s="548"/>
      <c r="I2" s="548"/>
      <c r="J2" s="548"/>
      <c r="K2" s="548"/>
      <c r="L2" s="548"/>
      <c r="M2" s="548"/>
      <c r="N2" s="548"/>
      <c r="O2" s="548"/>
      <c r="P2" s="548"/>
      <c r="Q2" s="548"/>
      <c r="R2" s="548"/>
      <c r="S2" s="548"/>
      <c r="T2" s="548"/>
      <c r="U2" s="548"/>
      <c r="V2" s="548"/>
      <c r="W2" s="548"/>
      <c r="X2" s="548"/>
    </row>
    <row r="3" spans="1:28" ht="18.75" customHeight="1">
      <c r="A3" s="60" t="s">
        <v>306</v>
      </c>
      <c r="B3" s="61"/>
      <c r="C3" s="381"/>
      <c r="D3" s="62"/>
      <c r="E3" s="61"/>
      <c r="F3" s="541" t="s">
        <v>241</v>
      </c>
      <c r="G3" s="542"/>
      <c r="H3" s="542"/>
      <c r="I3" s="542"/>
      <c r="J3" s="542"/>
      <c r="K3" s="542"/>
      <c r="L3" s="542"/>
      <c r="M3" s="542"/>
      <c r="N3" s="63"/>
      <c r="O3" s="543" t="s">
        <v>242</v>
      </c>
      <c r="P3" s="544"/>
      <c r="Q3" s="544"/>
      <c r="R3" s="544"/>
      <c r="S3" s="544"/>
      <c r="T3" s="544"/>
      <c r="U3" s="544"/>
      <c r="V3" s="544"/>
      <c r="W3" s="544"/>
      <c r="X3" s="544"/>
    </row>
    <row r="4" spans="1:28" s="148" customFormat="1" ht="10.5" customHeight="1">
      <c r="A4" s="141"/>
      <c r="B4" s="142"/>
      <c r="C4" s="381"/>
      <c r="D4" s="143"/>
      <c r="E4" s="142"/>
      <c r="F4" s="144"/>
      <c r="G4" s="145"/>
      <c r="H4" s="145"/>
      <c r="I4" s="145"/>
      <c r="J4" s="145"/>
      <c r="K4" s="145"/>
      <c r="L4" s="145"/>
      <c r="M4" s="145"/>
      <c r="N4" s="146"/>
      <c r="O4" s="147"/>
      <c r="P4" s="549" t="s">
        <v>376</v>
      </c>
      <c r="Q4" s="549"/>
      <c r="R4" s="549"/>
      <c r="S4" s="549"/>
      <c r="T4" s="549"/>
      <c r="U4" s="549"/>
      <c r="V4" s="549"/>
      <c r="W4" s="549"/>
      <c r="X4" s="549"/>
      <c r="Z4" s="149"/>
      <c r="AA4" s="149"/>
      <c r="AB4" s="149"/>
    </row>
    <row r="5" spans="1:28" ht="24" customHeight="1">
      <c r="A5" s="150"/>
      <c r="B5" s="150"/>
      <c r="C5" s="382"/>
      <c r="D5" s="151"/>
      <c r="E5" s="150"/>
      <c r="F5" s="545" t="s">
        <v>349</v>
      </c>
      <c r="G5" s="546"/>
      <c r="H5" s="539" t="s">
        <v>363</v>
      </c>
      <c r="I5" s="540"/>
      <c r="J5" s="539" t="s">
        <v>364</v>
      </c>
      <c r="K5" s="540"/>
      <c r="L5" s="539" t="s">
        <v>365</v>
      </c>
      <c r="M5" s="540"/>
      <c r="N5" s="152"/>
      <c r="O5" s="31" t="s">
        <v>349</v>
      </c>
      <c r="P5" s="539" t="s">
        <v>363</v>
      </c>
      <c r="Q5" s="540"/>
      <c r="R5" s="540"/>
      <c r="S5" s="539" t="s">
        <v>364</v>
      </c>
      <c r="T5" s="540"/>
      <c r="U5" s="540"/>
      <c r="V5" s="539" t="s">
        <v>365</v>
      </c>
      <c r="W5" s="540"/>
      <c r="X5" s="540"/>
    </row>
    <row r="6" spans="1:28" s="159" customFormat="1" ht="20.100000000000001" customHeight="1">
      <c r="A6" s="153"/>
      <c r="B6" s="154" t="s">
        <v>220</v>
      </c>
      <c r="C6" s="155" t="s">
        <v>269</v>
      </c>
      <c r="D6" s="155" t="s">
        <v>270</v>
      </c>
      <c r="E6" s="156" t="s">
        <v>219</v>
      </c>
      <c r="F6" s="157" t="s">
        <v>70</v>
      </c>
      <c r="G6" s="157" t="s">
        <v>71</v>
      </c>
      <c r="H6" s="157" t="s">
        <v>70</v>
      </c>
      <c r="I6" s="157" t="s">
        <v>71</v>
      </c>
      <c r="J6" s="157" t="s">
        <v>70</v>
      </c>
      <c r="K6" s="157" t="s">
        <v>71</v>
      </c>
      <c r="L6" s="157" t="s">
        <v>70</v>
      </c>
      <c r="M6" s="157" t="s">
        <v>71</v>
      </c>
      <c r="N6" s="158"/>
      <c r="O6" s="155" t="s">
        <v>6</v>
      </c>
      <c r="P6" s="535" t="s">
        <v>6</v>
      </c>
      <c r="Q6" s="536"/>
      <c r="R6" s="155" t="s">
        <v>271</v>
      </c>
      <c r="S6" s="562" t="s">
        <v>6</v>
      </c>
      <c r="T6" s="563"/>
      <c r="U6" s="155" t="s">
        <v>271</v>
      </c>
      <c r="V6" s="562" t="s">
        <v>6</v>
      </c>
      <c r="W6" s="563"/>
      <c r="X6" s="155" t="s">
        <v>271</v>
      </c>
      <c r="Z6" s="160"/>
      <c r="AA6" s="160"/>
      <c r="AB6" s="160"/>
    </row>
    <row r="7" spans="1:28" s="165" customFormat="1" ht="15" customHeight="1">
      <c r="A7" s="161" t="s">
        <v>7</v>
      </c>
      <c r="B7" s="162"/>
      <c r="C7" s="383"/>
      <c r="D7" s="163"/>
      <c r="E7" s="162"/>
      <c r="F7" s="162"/>
      <c r="G7" s="162"/>
      <c r="H7" s="162"/>
      <c r="I7" s="162"/>
      <c r="J7" s="162"/>
      <c r="K7" s="162"/>
      <c r="L7" s="162"/>
      <c r="M7" s="162"/>
      <c r="N7" s="164"/>
      <c r="O7" s="499">
        <v>0</v>
      </c>
      <c r="P7" s="500">
        <v>1</v>
      </c>
      <c r="Q7" s="500">
        <v>1</v>
      </c>
      <c r="R7" s="500">
        <v>1</v>
      </c>
      <c r="S7" s="500">
        <v>2</v>
      </c>
      <c r="T7" s="500">
        <v>2</v>
      </c>
      <c r="U7" s="500">
        <v>2</v>
      </c>
      <c r="V7" s="500">
        <v>3</v>
      </c>
      <c r="W7" s="500">
        <v>3</v>
      </c>
      <c r="X7" s="500">
        <v>3</v>
      </c>
      <c r="Z7" s="160"/>
      <c r="AA7" s="160"/>
      <c r="AB7" s="160"/>
    </row>
    <row r="8" spans="1:28" ht="12" customHeight="1">
      <c r="A8" s="166" t="s">
        <v>0</v>
      </c>
      <c r="B8" s="518" t="s">
        <v>8</v>
      </c>
      <c r="C8" s="369" t="s">
        <v>20</v>
      </c>
      <c r="D8" s="167">
        <v>1</v>
      </c>
      <c r="E8" s="168" t="s">
        <v>1</v>
      </c>
      <c r="F8" s="1">
        <v>2</v>
      </c>
      <c r="G8" s="2">
        <v>1.6873884172264539</v>
      </c>
      <c r="H8" s="169">
        <v>39</v>
      </c>
      <c r="I8" s="170">
        <v>2.2648993860780489</v>
      </c>
      <c r="J8" s="169">
        <v>626</v>
      </c>
      <c r="K8" s="170">
        <v>2.9545361763531801</v>
      </c>
      <c r="L8" s="169">
        <v>22</v>
      </c>
      <c r="M8" s="170">
        <v>1.748351905340062</v>
      </c>
      <c r="N8" s="171"/>
      <c r="O8" s="463"/>
      <c r="P8" s="172"/>
      <c r="Q8" s="173"/>
      <c r="R8" s="172"/>
      <c r="S8" s="172"/>
      <c r="T8" s="173"/>
      <c r="U8" s="172"/>
      <c r="V8" s="172"/>
      <c r="W8" s="173"/>
      <c r="X8" s="172"/>
    </row>
    <row r="9" spans="1:28" ht="12" customHeight="1">
      <c r="A9" s="166"/>
      <c r="B9" s="519"/>
      <c r="C9" s="370"/>
      <c r="D9" s="167">
        <v>2</v>
      </c>
      <c r="E9" s="168" t="s">
        <v>2</v>
      </c>
      <c r="F9" s="1">
        <v>23</v>
      </c>
      <c r="G9" s="2">
        <v>19.097015612440948</v>
      </c>
      <c r="H9" s="169">
        <v>461</v>
      </c>
      <c r="I9" s="170">
        <v>24.05528263297882</v>
      </c>
      <c r="J9" s="169">
        <v>5505</v>
      </c>
      <c r="K9" s="170">
        <v>24.65540835575214</v>
      </c>
      <c r="L9" s="169">
        <v>274</v>
      </c>
      <c r="M9" s="170">
        <v>21.21313686247197</v>
      </c>
      <c r="N9" s="171"/>
      <c r="O9" s="464"/>
      <c r="P9" s="174"/>
      <c r="Q9" s="174"/>
      <c r="R9" s="174"/>
      <c r="S9" s="175"/>
      <c r="T9" s="176"/>
      <c r="U9" s="177"/>
      <c r="V9" s="177"/>
      <c r="W9" s="176"/>
      <c r="X9" s="177"/>
    </row>
    <row r="10" spans="1:28" ht="12" customHeight="1">
      <c r="A10" s="166"/>
      <c r="B10" s="519"/>
      <c r="C10" s="370"/>
      <c r="D10" s="167">
        <v>3</v>
      </c>
      <c r="E10" s="168" t="s">
        <v>3</v>
      </c>
      <c r="F10" s="1">
        <v>40</v>
      </c>
      <c r="G10" s="2">
        <v>32.374200434762443</v>
      </c>
      <c r="H10" s="169">
        <v>609</v>
      </c>
      <c r="I10" s="170">
        <v>30.293070989676341</v>
      </c>
      <c r="J10" s="169">
        <v>7001</v>
      </c>
      <c r="K10" s="170">
        <v>31.764423588057529</v>
      </c>
      <c r="L10" s="169">
        <v>385</v>
      </c>
      <c r="M10" s="170">
        <v>29.926728189501318</v>
      </c>
      <c r="N10" s="171"/>
      <c r="O10" s="465">
        <v>3.2436960308867628</v>
      </c>
      <c r="P10" s="178">
        <v>3.1480166558613192</v>
      </c>
      <c r="Q10" s="179" t="s">
        <v>369</v>
      </c>
      <c r="R10" s="180">
        <v>0.1111911590446317</v>
      </c>
      <c r="S10" s="178">
        <v>3.1006115117137858</v>
      </c>
      <c r="T10" s="179" t="s">
        <v>369</v>
      </c>
      <c r="U10" s="180">
        <v>0.1640664424488818</v>
      </c>
      <c r="V10" s="178">
        <v>3.2240194236953461</v>
      </c>
      <c r="W10" s="179" t="s">
        <v>369</v>
      </c>
      <c r="X10" s="180">
        <v>2.3495442329281479E-2</v>
      </c>
    </row>
    <row r="11" spans="1:28" ht="12" customHeight="1">
      <c r="A11" s="166"/>
      <c r="B11" s="519"/>
      <c r="C11" s="370"/>
      <c r="D11" s="167">
        <v>4</v>
      </c>
      <c r="E11" s="168" t="s">
        <v>218</v>
      </c>
      <c r="F11" s="1">
        <v>56</v>
      </c>
      <c r="G11" s="2">
        <v>46.84139553557015</v>
      </c>
      <c r="H11" s="169">
        <v>878</v>
      </c>
      <c r="I11" s="170">
        <v>43.386746991266797</v>
      </c>
      <c r="J11" s="169">
        <v>8878</v>
      </c>
      <c r="K11" s="170">
        <v>40.625631879837137</v>
      </c>
      <c r="L11" s="169">
        <v>605</v>
      </c>
      <c r="M11" s="170">
        <v>47.111783042686653</v>
      </c>
      <c r="N11" s="171"/>
      <c r="O11" s="463"/>
      <c r="P11" s="300" t="s">
        <v>369</v>
      </c>
      <c r="Q11" s="301"/>
      <c r="R11" s="301"/>
      <c r="S11" s="300" t="s">
        <v>369</v>
      </c>
      <c r="T11" s="301"/>
      <c r="U11" s="301"/>
      <c r="V11" s="300" t="s">
        <v>369</v>
      </c>
      <c r="W11" s="302"/>
      <c r="X11" s="302"/>
    </row>
    <row r="12" spans="1:28" ht="12" customHeight="1">
      <c r="A12" s="166"/>
      <c r="B12" s="520"/>
      <c r="C12" s="371"/>
      <c r="D12" s="181"/>
      <c r="E12" s="182" t="s">
        <v>4</v>
      </c>
      <c r="F12" s="3">
        <v>121</v>
      </c>
      <c r="G12" s="4">
        <v>100</v>
      </c>
      <c r="H12" s="183">
        <v>1987</v>
      </c>
      <c r="I12" s="184">
        <v>100</v>
      </c>
      <c r="J12" s="183">
        <v>22010</v>
      </c>
      <c r="K12" s="184">
        <v>100</v>
      </c>
      <c r="L12" s="183">
        <v>1286</v>
      </c>
      <c r="M12" s="184">
        <v>100</v>
      </c>
      <c r="N12" s="171"/>
      <c r="O12" s="472"/>
      <c r="P12" s="185"/>
      <c r="Q12" s="186"/>
      <c r="R12" s="185"/>
      <c r="S12" s="185"/>
      <c r="T12" s="186"/>
      <c r="U12" s="185"/>
      <c r="V12" s="185"/>
      <c r="W12" s="186"/>
      <c r="X12" s="185"/>
    </row>
    <row r="13" spans="1:28" ht="12" customHeight="1">
      <c r="A13" s="166" t="s">
        <v>5</v>
      </c>
      <c r="B13" s="518" t="s">
        <v>9</v>
      </c>
      <c r="C13" s="369" t="s">
        <v>163</v>
      </c>
      <c r="D13" s="167">
        <v>1</v>
      </c>
      <c r="E13" s="168" t="s">
        <v>1</v>
      </c>
      <c r="F13" s="1">
        <v>26</v>
      </c>
      <c r="G13" s="2">
        <v>21.05364179657246</v>
      </c>
      <c r="H13" s="169">
        <v>309</v>
      </c>
      <c r="I13" s="170">
        <v>16.91941811016839</v>
      </c>
      <c r="J13" s="169">
        <v>3594</v>
      </c>
      <c r="K13" s="170">
        <v>17.435189746224982</v>
      </c>
      <c r="L13" s="169">
        <v>198</v>
      </c>
      <c r="M13" s="170">
        <v>15.84185870896931</v>
      </c>
      <c r="N13" s="171"/>
      <c r="O13" s="463"/>
      <c r="P13" s="187"/>
      <c r="Q13" s="188"/>
      <c r="R13" s="187"/>
      <c r="S13" s="187"/>
      <c r="T13" s="188"/>
      <c r="U13" s="187"/>
      <c r="V13" s="187"/>
      <c r="W13" s="188"/>
      <c r="X13" s="187"/>
    </row>
    <row r="14" spans="1:28" ht="12" customHeight="1">
      <c r="A14" s="95"/>
      <c r="B14" s="528"/>
      <c r="C14" s="370"/>
      <c r="D14" s="167">
        <v>2</v>
      </c>
      <c r="E14" s="168" t="s">
        <v>2</v>
      </c>
      <c r="F14" s="1">
        <v>59</v>
      </c>
      <c r="G14" s="2">
        <v>48.605549698975878</v>
      </c>
      <c r="H14" s="169">
        <v>761</v>
      </c>
      <c r="I14" s="170">
        <v>38.647024740437082</v>
      </c>
      <c r="J14" s="169">
        <v>8657</v>
      </c>
      <c r="K14" s="170">
        <v>40.003827998857552</v>
      </c>
      <c r="L14" s="169">
        <v>525</v>
      </c>
      <c r="M14" s="170">
        <v>41.208408535445798</v>
      </c>
      <c r="N14" s="171"/>
      <c r="O14" s="464"/>
      <c r="P14" s="190"/>
      <c r="Q14" s="189"/>
      <c r="R14" s="190"/>
      <c r="S14" s="190"/>
      <c r="T14" s="189"/>
      <c r="U14" s="190"/>
      <c r="V14" s="190"/>
      <c r="W14" s="189"/>
      <c r="X14" s="190"/>
    </row>
    <row r="15" spans="1:28" ht="12" customHeight="1">
      <c r="A15" s="95"/>
      <c r="B15" s="528"/>
      <c r="C15" s="370"/>
      <c r="D15" s="167">
        <v>3</v>
      </c>
      <c r="E15" s="168" t="s">
        <v>3</v>
      </c>
      <c r="F15" s="1">
        <v>21</v>
      </c>
      <c r="G15" s="2">
        <v>17.589270446223878</v>
      </c>
      <c r="H15" s="169">
        <v>536</v>
      </c>
      <c r="I15" s="170">
        <v>26.222368409841451</v>
      </c>
      <c r="J15" s="169">
        <v>5623</v>
      </c>
      <c r="K15" s="170">
        <v>24.96586890717434</v>
      </c>
      <c r="L15" s="169">
        <v>333</v>
      </c>
      <c r="M15" s="170">
        <v>25.926030380088982</v>
      </c>
      <c r="N15" s="171"/>
      <c r="O15" s="465">
        <v>2.2203870476610699</v>
      </c>
      <c r="P15" s="178">
        <v>2.457253277787792</v>
      </c>
      <c r="Q15" s="179" t="s">
        <v>366</v>
      </c>
      <c r="R15" s="180">
        <v>-0.24338960167350099</v>
      </c>
      <c r="S15" s="178">
        <v>2.427209058564356</v>
      </c>
      <c r="T15" s="179" t="s">
        <v>367</v>
      </c>
      <c r="U15" s="180">
        <v>-0.21275346642999571</v>
      </c>
      <c r="V15" s="178">
        <v>2.4413157642211152</v>
      </c>
      <c r="W15" s="179" t="s">
        <v>367</v>
      </c>
      <c r="X15" s="180">
        <v>-0.23275093078441669</v>
      </c>
    </row>
    <row r="16" spans="1:28" ht="12" customHeight="1">
      <c r="A16" s="95"/>
      <c r="B16" s="528"/>
      <c r="C16" s="370"/>
      <c r="D16" s="167">
        <v>4</v>
      </c>
      <c r="E16" s="168" t="s">
        <v>218</v>
      </c>
      <c r="F16" s="1">
        <v>15</v>
      </c>
      <c r="G16" s="2">
        <v>12.751538058227769</v>
      </c>
      <c r="H16" s="169">
        <v>376</v>
      </c>
      <c r="I16" s="170">
        <v>18.211188739553091</v>
      </c>
      <c r="J16" s="169">
        <v>4091</v>
      </c>
      <c r="K16" s="170">
        <v>17.59511334774313</v>
      </c>
      <c r="L16" s="169">
        <v>228</v>
      </c>
      <c r="M16" s="170">
        <v>17.023702375495908</v>
      </c>
      <c r="N16" s="171"/>
      <c r="O16" s="463"/>
      <c r="P16" s="300" t="s">
        <v>259</v>
      </c>
      <c r="Q16" s="301"/>
      <c r="R16" s="301"/>
      <c r="S16" s="300" t="s">
        <v>259</v>
      </c>
      <c r="T16" s="301"/>
      <c r="U16" s="301"/>
      <c r="V16" s="300" t="s">
        <v>259</v>
      </c>
      <c r="W16" s="302"/>
      <c r="X16" s="302"/>
    </row>
    <row r="17" spans="1:24" ht="12" customHeight="1">
      <c r="A17" s="95"/>
      <c r="B17" s="560"/>
      <c r="C17" s="376"/>
      <c r="D17" s="191"/>
      <c r="E17" s="192" t="s">
        <v>4</v>
      </c>
      <c r="F17" s="3">
        <v>121</v>
      </c>
      <c r="G17" s="4">
        <v>100</v>
      </c>
      <c r="H17" s="183">
        <v>1982</v>
      </c>
      <c r="I17" s="184">
        <v>100</v>
      </c>
      <c r="J17" s="183">
        <v>21965</v>
      </c>
      <c r="K17" s="184">
        <v>100</v>
      </c>
      <c r="L17" s="183">
        <v>1284</v>
      </c>
      <c r="M17" s="184">
        <v>100</v>
      </c>
      <c r="N17" s="171"/>
      <c r="O17" s="472"/>
      <c r="P17" s="195"/>
      <c r="Q17" s="186"/>
      <c r="R17" s="195"/>
      <c r="S17" s="195"/>
      <c r="T17" s="186"/>
      <c r="U17" s="195"/>
      <c r="V17" s="195"/>
      <c r="W17" s="186"/>
      <c r="X17" s="195"/>
    </row>
    <row r="18" spans="1:24" ht="12" customHeight="1">
      <c r="A18" s="166" t="s">
        <v>11</v>
      </c>
      <c r="B18" s="518" t="s">
        <v>10</v>
      </c>
      <c r="C18" s="369" t="s">
        <v>164</v>
      </c>
      <c r="D18" s="167">
        <v>1</v>
      </c>
      <c r="E18" s="168" t="s">
        <v>1</v>
      </c>
      <c r="F18" s="1">
        <v>21</v>
      </c>
      <c r="G18" s="2">
        <v>16.839090080719341</v>
      </c>
      <c r="H18" s="169">
        <v>222</v>
      </c>
      <c r="I18" s="170">
        <v>12.41749160560504</v>
      </c>
      <c r="J18" s="169">
        <v>2412</v>
      </c>
      <c r="K18" s="170">
        <v>11.63785472704936</v>
      </c>
      <c r="L18" s="169">
        <v>128</v>
      </c>
      <c r="M18" s="170">
        <v>10.10641425469883</v>
      </c>
      <c r="N18" s="171"/>
      <c r="O18" s="466"/>
      <c r="P18" s="187"/>
      <c r="Q18" s="188"/>
      <c r="R18" s="187"/>
      <c r="S18" s="187"/>
      <c r="T18" s="188"/>
      <c r="U18" s="187"/>
      <c r="V18" s="187"/>
      <c r="W18" s="188"/>
      <c r="X18" s="187"/>
    </row>
    <row r="19" spans="1:24" ht="12" customHeight="1">
      <c r="A19" s="95"/>
      <c r="B19" s="528"/>
      <c r="C19" s="370"/>
      <c r="D19" s="167">
        <v>2</v>
      </c>
      <c r="E19" s="168" t="s">
        <v>2</v>
      </c>
      <c r="F19" s="1">
        <v>57</v>
      </c>
      <c r="G19" s="2">
        <v>46.633483659207293</v>
      </c>
      <c r="H19" s="169">
        <v>707</v>
      </c>
      <c r="I19" s="170">
        <v>35.513357963153702</v>
      </c>
      <c r="J19" s="169">
        <v>7708</v>
      </c>
      <c r="K19" s="170">
        <v>35.557472305796423</v>
      </c>
      <c r="L19" s="169">
        <v>497</v>
      </c>
      <c r="M19" s="170">
        <v>39.093724402359619</v>
      </c>
      <c r="N19" s="171"/>
      <c r="O19" s="468"/>
      <c r="P19" s="196"/>
      <c r="Q19" s="197"/>
      <c r="R19" s="196"/>
      <c r="S19" s="196"/>
      <c r="T19" s="197"/>
      <c r="U19" s="196"/>
      <c r="V19" s="196"/>
      <c r="W19" s="197"/>
      <c r="X19" s="196"/>
    </row>
    <row r="20" spans="1:24" ht="12" customHeight="1">
      <c r="A20" s="95"/>
      <c r="B20" s="528"/>
      <c r="C20" s="370"/>
      <c r="D20" s="167">
        <v>3</v>
      </c>
      <c r="E20" s="168" t="s">
        <v>3</v>
      </c>
      <c r="F20" s="1">
        <v>29</v>
      </c>
      <c r="G20" s="2">
        <v>24.7118990936087</v>
      </c>
      <c r="H20" s="169">
        <v>600</v>
      </c>
      <c r="I20" s="170">
        <v>29.268002391366942</v>
      </c>
      <c r="J20" s="169">
        <v>6970</v>
      </c>
      <c r="K20" s="170">
        <v>31.079867941676529</v>
      </c>
      <c r="L20" s="169">
        <v>398</v>
      </c>
      <c r="M20" s="170">
        <v>30.583791709834159</v>
      </c>
      <c r="N20" s="171"/>
      <c r="O20" s="465">
        <v>2.3150386334581872</v>
      </c>
      <c r="P20" s="178">
        <v>2.6245280686551049</v>
      </c>
      <c r="Q20" s="179" t="s">
        <v>368</v>
      </c>
      <c r="R20" s="180">
        <v>-0.32038530845140212</v>
      </c>
      <c r="S20" s="178">
        <v>2.6289162326558251</v>
      </c>
      <c r="T20" s="179" t="s">
        <v>368</v>
      </c>
      <c r="U20" s="180">
        <v>-0.33080324880920942</v>
      </c>
      <c r="V20" s="178">
        <v>2.6090951672135012</v>
      </c>
      <c r="W20" s="179" t="s">
        <v>368</v>
      </c>
      <c r="X20" s="180">
        <v>-0.32053452781451652</v>
      </c>
    </row>
    <row r="21" spans="1:24" ht="12" customHeight="1">
      <c r="A21" s="95"/>
      <c r="B21" s="528"/>
      <c r="C21" s="370"/>
      <c r="D21" s="167">
        <v>4</v>
      </c>
      <c r="E21" s="168" t="s">
        <v>218</v>
      </c>
      <c r="F21" s="1">
        <v>14</v>
      </c>
      <c r="G21" s="2">
        <v>11.815527166464671</v>
      </c>
      <c r="H21" s="169">
        <v>452</v>
      </c>
      <c r="I21" s="170">
        <v>22.80114803987431</v>
      </c>
      <c r="J21" s="169">
        <v>4846</v>
      </c>
      <c r="K21" s="170">
        <v>21.724805025477689</v>
      </c>
      <c r="L21" s="169">
        <v>259</v>
      </c>
      <c r="M21" s="170">
        <v>20.216069633107391</v>
      </c>
      <c r="N21" s="171"/>
      <c r="O21" s="463"/>
      <c r="P21" s="300" t="s">
        <v>260</v>
      </c>
      <c r="Q21" s="301"/>
      <c r="R21" s="301"/>
      <c r="S21" s="300" t="s">
        <v>260</v>
      </c>
      <c r="T21" s="301"/>
      <c r="U21" s="301"/>
      <c r="V21" s="300" t="s">
        <v>260</v>
      </c>
      <c r="W21" s="302"/>
      <c r="X21" s="302"/>
    </row>
    <row r="22" spans="1:24" ht="12" customHeight="1">
      <c r="A22" s="95"/>
      <c r="B22" s="564"/>
      <c r="C22" s="371"/>
      <c r="D22" s="198"/>
      <c r="E22" s="182" t="s">
        <v>4</v>
      </c>
      <c r="F22" s="3">
        <v>121</v>
      </c>
      <c r="G22" s="4">
        <v>100</v>
      </c>
      <c r="H22" s="183">
        <v>1981</v>
      </c>
      <c r="I22" s="184">
        <v>100</v>
      </c>
      <c r="J22" s="183">
        <v>21936</v>
      </c>
      <c r="K22" s="184">
        <v>100</v>
      </c>
      <c r="L22" s="183">
        <v>1282</v>
      </c>
      <c r="M22" s="184">
        <v>100</v>
      </c>
      <c r="N22" s="171"/>
      <c r="O22" s="475"/>
      <c r="P22" s="199"/>
      <c r="Q22" s="200"/>
      <c r="R22" s="199"/>
      <c r="S22" s="199"/>
      <c r="T22" s="200"/>
      <c r="U22" s="199"/>
      <c r="V22" s="199"/>
      <c r="W22" s="200"/>
      <c r="X22" s="199"/>
    </row>
    <row r="23" spans="1:24" ht="12" customHeight="1">
      <c r="A23" s="166" t="s">
        <v>12</v>
      </c>
      <c r="B23" s="555" t="s">
        <v>18</v>
      </c>
      <c r="C23" s="375" t="s">
        <v>165</v>
      </c>
      <c r="D23" s="201">
        <v>1</v>
      </c>
      <c r="E23" s="202" t="s">
        <v>1</v>
      </c>
      <c r="F23" s="1">
        <v>41</v>
      </c>
      <c r="G23" s="2">
        <v>33.553776263449883</v>
      </c>
      <c r="H23" s="169">
        <v>446</v>
      </c>
      <c r="I23" s="170">
        <v>23.538771648924769</v>
      </c>
      <c r="J23" s="169">
        <v>5098</v>
      </c>
      <c r="K23" s="170">
        <v>24.270251428841451</v>
      </c>
      <c r="L23" s="169">
        <v>284</v>
      </c>
      <c r="M23" s="170">
        <v>22.92603975865206</v>
      </c>
      <c r="N23" s="171"/>
      <c r="O23" s="476"/>
      <c r="P23" s="205"/>
      <c r="Q23" s="206"/>
      <c r="R23" s="205"/>
      <c r="S23" s="205"/>
      <c r="T23" s="206"/>
      <c r="U23" s="205"/>
      <c r="V23" s="205"/>
      <c r="W23" s="206"/>
      <c r="X23" s="205"/>
    </row>
    <row r="24" spans="1:24" ht="12" customHeight="1">
      <c r="A24" s="95"/>
      <c r="B24" s="528"/>
      <c r="C24" s="370"/>
      <c r="D24" s="167">
        <v>2</v>
      </c>
      <c r="E24" s="168" t="s">
        <v>2</v>
      </c>
      <c r="F24" s="1">
        <v>44</v>
      </c>
      <c r="G24" s="2">
        <v>36.204146300106537</v>
      </c>
      <c r="H24" s="169">
        <v>651</v>
      </c>
      <c r="I24" s="170">
        <v>33.386197798292898</v>
      </c>
      <c r="J24" s="169">
        <v>7223</v>
      </c>
      <c r="K24" s="170">
        <v>33.583237751810898</v>
      </c>
      <c r="L24" s="169">
        <v>426</v>
      </c>
      <c r="M24" s="170">
        <v>33.668600291248417</v>
      </c>
      <c r="N24" s="171"/>
      <c r="O24" s="468"/>
      <c r="P24" s="196"/>
      <c r="Q24" s="197"/>
      <c r="R24" s="196"/>
      <c r="S24" s="196"/>
      <c r="T24" s="197"/>
      <c r="U24" s="196"/>
      <c r="V24" s="196"/>
      <c r="W24" s="197"/>
      <c r="X24" s="196"/>
    </row>
    <row r="25" spans="1:24" ht="12" customHeight="1">
      <c r="A25" s="95"/>
      <c r="B25" s="528"/>
      <c r="C25" s="370"/>
      <c r="D25" s="167">
        <v>3</v>
      </c>
      <c r="E25" s="168" t="s">
        <v>3</v>
      </c>
      <c r="F25" s="1">
        <v>25</v>
      </c>
      <c r="G25" s="2">
        <v>20.894781997980999</v>
      </c>
      <c r="H25" s="169">
        <v>459</v>
      </c>
      <c r="I25" s="170">
        <v>22.220687314656161</v>
      </c>
      <c r="J25" s="169">
        <v>5327</v>
      </c>
      <c r="K25" s="170">
        <v>23.928713467445579</v>
      </c>
      <c r="L25" s="169">
        <v>297</v>
      </c>
      <c r="M25" s="170">
        <v>22.771600126837981</v>
      </c>
      <c r="N25" s="171"/>
      <c r="O25" s="465">
        <v>2.060355966114563</v>
      </c>
      <c r="P25" s="178">
        <v>2.403906021419838</v>
      </c>
      <c r="Q25" s="179" t="s">
        <v>368</v>
      </c>
      <c r="R25" s="180">
        <v>-0.32459023056723429</v>
      </c>
      <c r="S25" s="178">
        <v>2.3609405674240831</v>
      </c>
      <c r="T25" s="179" t="s">
        <v>368</v>
      </c>
      <c r="U25" s="180">
        <v>-0.28925279570645712</v>
      </c>
      <c r="V25" s="178">
        <v>2.411130800147089</v>
      </c>
      <c r="W25" s="179" t="s">
        <v>368</v>
      </c>
      <c r="X25" s="180">
        <v>-0.33442252249610482</v>
      </c>
    </row>
    <row r="26" spans="1:24" ht="12" customHeight="1">
      <c r="A26" s="95"/>
      <c r="B26" s="528"/>
      <c r="C26" s="370"/>
      <c r="D26" s="167">
        <v>4</v>
      </c>
      <c r="E26" s="168" t="s">
        <v>218</v>
      </c>
      <c r="F26" s="1">
        <v>11</v>
      </c>
      <c r="G26" s="2">
        <v>9.347295438462579</v>
      </c>
      <c r="H26" s="169">
        <v>417</v>
      </c>
      <c r="I26" s="170">
        <v>20.85434323812618</v>
      </c>
      <c r="J26" s="169">
        <v>4183</v>
      </c>
      <c r="K26" s="170">
        <v>18.21779735190206</v>
      </c>
      <c r="L26" s="169">
        <v>264</v>
      </c>
      <c r="M26" s="170">
        <v>20.633759823261531</v>
      </c>
      <c r="N26" s="171"/>
      <c r="O26" s="463"/>
      <c r="P26" s="300" t="s">
        <v>260</v>
      </c>
      <c r="Q26" s="301"/>
      <c r="R26" s="301"/>
      <c r="S26" s="300" t="s">
        <v>259</v>
      </c>
      <c r="T26" s="301"/>
      <c r="U26" s="301"/>
      <c r="V26" s="300" t="s">
        <v>260</v>
      </c>
      <c r="W26" s="302"/>
      <c r="X26" s="302"/>
    </row>
    <row r="27" spans="1:24" ht="12" customHeight="1">
      <c r="A27" s="95"/>
      <c r="B27" s="560"/>
      <c r="C27" s="376"/>
      <c r="D27" s="191"/>
      <c r="E27" s="192" t="s">
        <v>4</v>
      </c>
      <c r="F27" s="3">
        <v>121</v>
      </c>
      <c r="G27" s="4">
        <v>100</v>
      </c>
      <c r="H27" s="183">
        <v>1973</v>
      </c>
      <c r="I27" s="184">
        <v>100</v>
      </c>
      <c r="J27" s="183">
        <v>21831</v>
      </c>
      <c r="K27" s="184">
        <v>100</v>
      </c>
      <c r="L27" s="183">
        <v>1271</v>
      </c>
      <c r="M27" s="184">
        <v>99.999999999999986</v>
      </c>
      <c r="N27" s="171"/>
      <c r="O27" s="470"/>
      <c r="P27" s="294"/>
      <c r="Q27" s="102"/>
      <c r="R27" s="294"/>
      <c r="S27" s="294"/>
      <c r="T27" s="102"/>
      <c r="U27" s="294"/>
      <c r="V27" s="294"/>
      <c r="W27" s="102"/>
      <c r="X27" s="294"/>
    </row>
    <row r="28" spans="1:24" ht="12" customHeight="1">
      <c r="A28" s="166" t="s">
        <v>13</v>
      </c>
      <c r="B28" s="556" t="s">
        <v>19</v>
      </c>
      <c r="C28" s="377" t="s">
        <v>166</v>
      </c>
      <c r="D28" s="207">
        <v>1</v>
      </c>
      <c r="E28" s="208" t="s">
        <v>1</v>
      </c>
      <c r="F28" s="1">
        <v>16</v>
      </c>
      <c r="G28" s="2">
        <v>13.05273666809031</v>
      </c>
      <c r="H28" s="169">
        <v>215</v>
      </c>
      <c r="I28" s="170">
        <v>12.22961756807991</v>
      </c>
      <c r="J28" s="169">
        <v>2112</v>
      </c>
      <c r="K28" s="170">
        <v>10.253681712588209</v>
      </c>
      <c r="L28" s="169">
        <v>120</v>
      </c>
      <c r="M28" s="170">
        <v>9.7133590550282456</v>
      </c>
      <c r="N28" s="171"/>
      <c r="O28" s="467"/>
      <c r="P28" s="295"/>
      <c r="Q28" s="296"/>
      <c r="R28" s="295"/>
      <c r="S28" s="295"/>
      <c r="T28" s="296"/>
      <c r="U28" s="295"/>
      <c r="V28" s="295"/>
      <c r="W28" s="296"/>
      <c r="X28" s="295"/>
    </row>
    <row r="29" spans="1:24" ht="12" customHeight="1">
      <c r="A29" s="95"/>
      <c r="B29" s="528"/>
      <c r="C29" s="370"/>
      <c r="D29" s="167">
        <v>2</v>
      </c>
      <c r="E29" s="168" t="s">
        <v>2</v>
      </c>
      <c r="F29" s="1">
        <v>46</v>
      </c>
      <c r="G29" s="2">
        <v>37.849240162304312</v>
      </c>
      <c r="H29" s="169">
        <v>575</v>
      </c>
      <c r="I29" s="170">
        <v>29.614846272662358</v>
      </c>
      <c r="J29" s="169">
        <v>6150</v>
      </c>
      <c r="K29" s="170">
        <v>29.15388177401838</v>
      </c>
      <c r="L29" s="169">
        <v>390</v>
      </c>
      <c r="M29" s="170">
        <v>30.902283819658329</v>
      </c>
      <c r="N29" s="171"/>
      <c r="O29" s="464"/>
      <c r="P29" s="190"/>
      <c r="Q29" s="189"/>
      <c r="R29" s="190"/>
      <c r="S29" s="190"/>
      <c r="T29" s="189"/>
      <c r="U29" s="190"/>
      <c r="V29" s="190"/>
      <c r="W29" s="189"/>
      <c r="X29" s="190"/>
    </row>
    <row r="30" spans="1:24" ht="12" customHeight="1">
      <c r="A30" s="95"/>
      <c r="B30" s="528"/>
      <c r="C30" s="370"/>
      <c r="D30" s="167">
        <v>3</v>
      </c>
      <c r="E30" s="168" t="s">
        <v>3</v>
      </c>
      <c r="F30" s="1">
        <v>31</v>
      </c>
      <c r="G30" s="2">
        <v>26.1876834168683</v>
      </c>
      <c r="H30" s="169">
        <v>627</v>
      </c>
      <c r="I30" s="170">
        <v>30.97274937902645</v>
      </c>
      <c r="J30" s="169">
        <v>7256</v>
      </c>
      <c r="K30" s="170">
        <v>32.918503409549913</v>
      </c>
      <c r="L30" s="169">
        <v>401</v>
      </c>
      <c r="M30" s="170">
        <v>31.337031195578572</v>
      </c>
      <c r="N30" s="171"/>
      <c r="O30" s="465">
        <v>2.589556262542521</v>
      </c>
      <c r="P30" s="178">
        <v>2.731087053714091</v>
      </c>
      <c r="Q30" s="179" t="s">
        <v>369</v>
      </c>
      <c r="R30" s="180">
        <v>-0.14262984220554681</v>
      </c>
      <c r="S30" s="178">
        <v>2.7801268790464868</v>
      </c>
      <c r="T30" s="179" t="s">
        <v>367</v>
      </c>
      <c r="U30" s="180">
        <v>-0.19758387339850711</v>
      </c>
      <c r="V30" s="178">
        <v>2.7771832400002001</v>
      </c>
      <c r="W30" s="179" t="s">
        <v>367</v>
      </c>
      <c r="X30" s="180">
        <v>-0.1943460860400317</v>
      </c>
    </row>
    <row r="31" spans="1:24" ht="12" customHeight="1">
      <c r="A31" s="95"/>
      <c r="B31" s="528"/>
      <c r="C31" s="370"/>
      <c r="D31" s="167">
        <v>4</v>
      </c>
      <c r="E31" s="168" t="s">
        <v>218</v>
      </c>
      <c r="F31" s="1">
        <v>28</v>
      </c>
      <c r="G31" s="2">
        <v>22.910339752737091</v>
      </c>
      <c r="H31" s="169">
        <v>549</v>
      </c>
      <c r="I31" s="170">
        <v>27.182786780231261</v>
      </c>
      <c r="J31" s="169">
        <v>6223</v>
      </c>
      <c r="K31" s="170">
        <v>27.673933103843499</v>
      </c>
      <c r="L31" s="169">
        <v>357</v>
      </c>
      <c r="M31" s="170">
        <v>28.04732592973486</v>
      </c>
      <c r="N31" s="171"/>
      <c r="O31" s="463"/>
      <c r="P31" s="300" t="s">
        <v>369</v>
      </c>
      <c r="Q31" s="301"/>
      <c r="R31" s="301"/>
      <c r="S31" s="300" t="s">
        <v>259</v>
      </c>
      <c r="T31" s="301"/>
      <c r="U31" s="301"/>
      <c r="V31" s="300" t="s">
        <v>259</v>
      </c>
      <c r="W31" s="302"/>
      <c r="X31" s="302"/>
    </row>
    <row r="32" spans="1:24" ht="12" customHeight="1">
      <c r="A32" s="95"/>
      <c r="B32" s="560"/>
      <c r="C32" s="376"/>
      <c r="D32" s="191"/>
      <c r="E32" s="192" t="s">
        <v>4</v>
      </c>
      <c r="F32" s="3">
        <v>121</v>
      </c>
      <c r="G32" s="4">
        <v>100</v>
      </c>
      <c r="H32" s="183">
        <v>1966</v>
      </c>
      <c r="I32" s="184">
        <v>99.999999999999986</v>
      </c>
      <c r="J32" s="183">
        <v>21741</v>
      </c>
      <c r="K32" s="184">
        <v>100</v>
      </c>
      <c r="L32" s="183">
        <v>1268</v>
      </c>
      <c r="M32" s="184">
        <v>100</v>
      </c>
      <c r="N32" s="171"/>
      <c r="O32" s="475"/>
      <c r="P32" s="199"/>
      <c r="Q32" s="200"/>
      <c r="R32" s="199"/>
      <c r="S32" s="199"/>
      <c r="T32" s="200"/>
      <c r="U32" s="199"/>
      <c r="V32" s="199"/>
      <c r="W32" s="200"/>
      <c r="X32" s="199"/>
    </row>
    <row r="33" spans="1:28" ht="12" customHeight="1">
      <c r="A33" s="166" t="s">
        <v>14</v>
      </c>
      <c r="B33" s="518" t="s">
        <v>285</v>
      </c>
      <c r="C33" s="369" t="s">
        <v>21</v>
      </c>
      <c r="D33" s="167">
        <v>1</v>
      </c>
      <c r="E33" s="168" t="s">
        <v>1</v>
      </c>
      <c r="F33" s="1">
        <v>19</v>
      </c>
      <c r="G33" s="2">
        <v>16.094573376508691</v>
      </c>
      <c r="H33" s="169">
        <v>289</v>
      </c>
      <c r="I33" s="170">
        <v>15.67092945190837</v>
      </c>
      <c r="J33" s="169">
        <v>2899</v>
      </c>
      <c r="K33" s="170">
        <v>13.941482853061389</v>
      </c>
      <c r="L33" s="169">
        <v>186</v>
      </c>
      <c r="M33" s="170">
        <v>14.83931588610357</v>
      </c>
      <c r="N33" s="171"/>
      <c r="O33" s="466"/>
      <c r="P33" s="187"/>
      <c r="Q33" s="188"/>
      <c r="R33" s="187"/>
      <c r="S33" s="187"/>
      <c r="T33" s="188"/>
      <c r="U33" s="187"/>
      <c r="V33" s="187"/>
      <c r="W33" s="188"/>
      <c r="X33" s="187"/>
    </row>
    <row r="34" spans="1:28" ht="12" customHeight="1">
      <c r="A34" s="95"/>
      <c r="B34" s="528"/>
      <c r="C34" s="370"/>
      <c r="D34" s="167">
        <v>2</v>
      </c>
      <c r="E34" s="168" t="s">
        <v>2</v>
      </c>
      <c r="F34" s="1">
        <v>42</v>
      </c>
      <c r="G34" s="2">
        <v>34.881388107577642</v>
      </c>
      <c r="H34" s="169">
        <v>739</v>
      </c>
      <c r="I34" s="170">
        <v>37.612897433083042</v>
      </c>
      <c r="J34" s="169">
        <v>7830</v>
      </c>
      <c r="K34" s="170">
        <v>35.860555182340178</v>
      </c>
      <c r="L34" s="169">
        <v>473</v>
      </c>
      <c r="M34" s="170">
        <v>37.23300260306155</v>
      </c>
      <c r="N34" s="171"/>
      <c r="O34" s="468"/>
      <c r="P34" s="196"/>
      <c r="Q34" s="197"/>
      <c r="R34" s="196"/>
      <c r="S34" s="196"/>
      <c r="T34" s="197"/>
      <c r="U34" s="196"/>
      <c r="V34" s="196"/>
      <c r="W34" s="197"/>
      <c r="X34" s="196"/>
    </row>
    <row r="35" spans="1:28" ht="12" customHeight="1">
      <c r="A35" s="95"/>
      <c r="B35" s="528"/>
      <c r="C35" s="370"/>
      <c r="D35" s="167">
        <v>3</v>
      </c>
      <c r="E35" s="168" t="s">
        <v>3</v>
      </c>
      <c r="F35" s="1">
        <v>38</v>
      </c>
      <c r="G35" s="2">
        <v>32.246010527619269</v>
      </c>
      <c r="H35" s="169">
        <v>532</v>
      </c>
      <c r="I35" s="170">
        <v>26.920949412726952</v>
      </c>
      <c r="J35" s="169">
        <v>6308</v>
      </c>
      <c r="K35" s="170">
        <v>29.047636282165978</v>
      </c>
      <c r="L35" s="169">
        <v>338</v>
      </c>
      <c r="M35" s="170">
        <v>26.95576493999468</v>
      </c>
      <c r="N35" s="171"/>
      <c r="O35" s="465">
        <v>2.4970749312769942</v>
      </c>
      <c r="P35" s="178">
        <v>2.508404673653819</v>
      </c>
      <c r="Q35" s="179" t="s">
        <v>369</v>
      </c>
      <c r="R35" s="180">
        <v>-1.157661264018035E-2</v>
      </c>
      <c r="S35" s="178">
        <v>2.5740680479396949</v>
      </c>
      <c r="T35" s="179" t="s">
        <v>369</v>
      </c>
      <c r="U35" s="180">
        <v>-7.9148490260404408E-2</v>
      </c>
      <c r="V35" s="178">
        <v>2.5406028219557149</v>
      </c>
      <c r="W35" s="179" t="s">
        <v>369</v>
      </c>
      <c r="X35" s="180">
        <v>-4.4386653563682807E-2</v>
      </c>
    </row>
    <row r="36" spans="1:28" ht="12" customHeight="1">
      <c r="A36" s="95"/>
      <c r="B36" s="528"/>
      <c r="C36" s="370"/>
      <c r="D36" s="167">
        <v>4</v>
      </c>
      <c r="E36" s="168" t="s">
        <v>218</v>
      </c>
      <c r="F36" s="1">
        <v>21</v>
      </c>
      <c r="G36" s="2">
        <v>16.778027988294401</v>
      </c>
      <c r="H36" s="169">
        <v>396</v>
      </c>
      <c r="I36" s="170">
        <v>19.79522370228165</v>
      </c>
      <c r="J36" s="169">
        <v>4615</v>
      </c>
      <c r="K36" s="170">
        <v>21.150325682432449</v>
      </c>
      <c r="L36" s="169">
        <v>268</v>
      </c>
      <c r="M36" s="170">
        <v>20.9719165708402</v>
      </c>
      <c r="N36" s="171"/>
      <c r="O36" s="463"/>
      <c r="P36" s="300" t="s">
        <v>369</v>
      </c>
      <c r="Q36" s="301"/>
      <c r="R36" s="301"/>
      <c r="S36" s="300" t="s">
        <v>369</v>
      </c>
      <c r="T36" s="301"/>
      <c r="U36" s="301"/>
      <c r="V36" s="300" t="s">
        <v>369</v>
      </c>
      <c r="W36" s="302"/>
      <c r="X36" s="302"/>
    </row>
    <row r="37" spans="1:28" ht="12" customHeight="1">
      <c r="A37" s="95"/>
      <c r="B37" s="529"/>
      <c r="C37" s="372"/>
      <c r="D37" s="284"/>
      <c r="E37" s="245" t="s">
        <v>4</v>
      </c>
      <c r="F37" s="3">
        <v>120</v>
      </c>
      <c r="G37" s="4">
        <v>100</v>
      </c>
      <c r="H37" s="183">
        <v>1956</v>
      </c>
      <c r="I37" s="184">
        <v>100</v>
      </c>
      <c r="J37" s="183">
        <v>21652</v>
      </c>
      <c r="K37" s="184">
        <v>100</v>
      </c>
      <c r="L37" s="183">
        <v>1265</v>
      </c>
      <c r="M37" s="184">
        <v>100</v>
      </c>
      <c r="N37" s="171"/>
      <c r="O37" s="470"/>
      <c r="P37" s="294"/>
      <c r="Q37" s="102"/>
      <c r="R37" s="294"/>
      <c r="S37" s="294"/>
      <c r="T37" s="102"/>
      <c r="U37" s="294"/>
      <c r="V37" s="294"/>
      <c r="W37" s="102"/>
      <c r="X37" s="294"/>
    </row>
    <row r="38" spans="1:28" s="165" customFormat="1" ht="15" customHeight="1">
      <c r="A38" s="209" t="s">
        <v>73</v>
      </c>
      <c r="B38" s="254"/>
      <c r="C38" s="384"/>
      <c r="D38" s="255"/>
      <c r="E38" s="254"/>
      <c r="F38" s="254"/>
      <c r="G38" s="254"/>
      <c r="H38" s="254"/>
      <c r="I38" s="254"/>
      <c r="J38" s="254"/>
      <c r="K38" s="254"/>
      <c r="L38" s="254"/>
      <c r="M38" s="254"/>
      <c r="N38" s="164"/>
      <c r="O38" s="494"/>
      <c r="P38" s="303"/>
      <c r="Q38" s="303"/>
      <c r="R38" s="303"/>
      <c r="S38" s="303"/>
      <c r="T38" s="303"/>
      <c r="U38" s="303"/>
      <c r="V38" s="303"/>
      <c r="W38" s="303"/>
      <c r="X38" s="303"/>
      <c r="Z38" s="160"/>
      <c r="AA38" s="160"/>
      <c r="AB38" s="160"/>
    </row>
    <row r="39" spans="1:28" ht="12" customHeight="1">
      <c r="A39" s="166" t="s">
        <v>0</v>
      </c>
      <c r="B39" s="518" t="s">
        <v>72</v>
      </c>
      <c r="C39" s="369" t="s">
        <v>167</v>
      </c>
      <c r="D39" s="167">
        <v>1</v>
      </c>
      <c r="E39" s="168" t="s">
        <v>1</v>
      </c>
      <c r="F39" s="1">
        <v>8</v>
      </c>
      <c r="G39" s="2">
        <v>6.7308625748674054</v>
      </c>
      <c r="H39" s="169">
        <v>101</v>
      </c>
      <c r="I39" s="170">
        <v>5.6687108203718761</v>
      </c>
      <c r="J39" s="169">
        <v>1019</v>
      </c>
      <c r="K39" s="170">
        <v>5.1081979158137303</v>
      </c>
      <c r="L39" s="169">
        <v>63</v>
      </c>
      <c r="M39" s="170">
        <v>5.0624606082716426</v>
      </c>
      <c r="N39" s="171"/>
      <c r="O39" s="463"/>
      <c r="P39" s="172"/>
      <c r="Q39" s="173"/>
      <c r="R39" s="172"/>
      <c r="S39" s="172"/>
      <c r="T39" s="173"/>
      <c r="U39" s="172"/>
      <c r="V39" s="172"/>
      <c r="W39" s="173"/>
      <c r="X39" s="172"/>
    </row>
    <row r="40" spans="1:28" ht="12" customHeight="1">
      <c r="A40" s="166"/>
      <c r="B40" s="519"/>
      <c r="C40" s="370"/>
      <c r="D40" s="167">
        <v>2</v>
      </c>
      <c r="E40" s="168" t="s">
        <v>2</v>
      </c>
      <c r="F40" s="1">
        <v>34</v>
      </c>
      <c r="G40" s="2">
        <v>27.823591906997809</v>
      </c>
      <c r="H40" s="169">
        <v>471</v>
      </c>
      <c r="I40" s="170">
        <v>24.655518005271929</v>
      </c>
      <c r="J40" s="169">
        <v>5440</v>
      </c>
      <c r="K40" s="170">
        <v>25.850912086732489</v>
      </c>
      <c r="L40" s="169">
        <v>321</v>
      </c>
      <c r="M40" s="170">
        <v>25.671749541598889</v>
      </c>
      <c r="N40" s="171"/>
      <c r="O40" s="464"/>
      <c r="P40" s="177"/>
      <c r="Q40" s="176"/>
      <c r="R40" s="177"/>
      <c r="S40" s="177"/>
      <c r="T40" s="176"/>
      <c r="U40" s="177"/>
      <c r="V40" s="177"/>
      <c r="W40" s="176"/>
      <c r="X40" s="177"/>
    </row>
    <row r="41" spans="1:28" ht="12" customHeight="1">
      <c r="A41" s="166"/>
      <c r="B41" s="519"/>
      <c r="C41" s="370"/>
      <c r="D41" s="167">
        <v>3</v>
      </c>
      <c r="E41" s="168" t="s">
        <v>3</v>
      </c>
      <c r="F41" s="1">
        <v>41</v>
      </c>
      <c r="G41" s="2">
        <v>34.447418707621779</v>
      </c>
      <c r="H41" s="169">
        <v>724</v>
      </c>
      <c r="I41" s="170">
        <v>37.104247326603428</v>
      </c>
      <c r="J41" s="169">
        <v>8530</v>
      </c>
      <c r="K41" s="170">
        <v>39.48469803738729</v>
      </c>
      <c r="L41" s="169">
        <v>449</v>
      </c>
      <c r="M41" s="170">
        <v>35.538300768783358</v>
      </c>
      <c r="N41" s="171"/>
      <c r="O41" s="465">
        <v>2.897128097537804</v>
      </c>
      <c r="P41" s="178">
        <v>2.9657858420173708</v>
      </c>
      <c r="Q41" s="179" t="s">
        <v>369</v>
      </c>
      <c r="R41" s="180">
        <v>-7.6728176317069935E-2</v>
      </c>
      <c r="S41" s="178">
        <v>2.9348888404170661</v>
      </c>
      <c r="T41" s="179" t="s">
        <v>369</v>
      </c>
      <c r="U41" s="180">
        <v>-4.3470180840831048E-2</v>
      </c>
      <c r="V41" s="178">
        <v>2.9793081832320398</v>
      </c>
      <c r="W41" s="179" t="s">
        <v>369</v>
      </c>
      <c r="X41" s="180">
        <v>-9.1827620082623421E-2</v>
      </c>
    </row>
    <row r="42" spans="1:28" ht="12" customHeight="1">
      <c r="A42" s="166"/>
      <c r="B42" s="519"/>
      <c r="C42" s="370"/>
      <c r="D42" s="167">
        <v>4</v>
      </c>
      <c r="E42" s="168" t="s">
        <v>218</v>
      </c>
      <c r="F42" s="1">
        <v>37</v>
      </c>
      <c r="G42" s="2">
        <v>30.998126810513</v>
      </c>
      <c r="H42" s="169">
        <v>642</v>
      </c>
      <c r="I42" s="170">
        <v>32.571523847752779</v>
      </c>
      <c r="J42" s="169">
        <v>6527</v>
      </c>
      <c r="K42" s="170">
        <v>29.556191960066489</v>
      </c>
      <c r="L42" s="169">
        <v>418</v>
      </c>
      <c r="M42" s="170">
        <v>33.727489081346121</v>
      </c>
      <c r="N42" s="171"/>
      <c r="O42" s="463"/>
      <c r="P42" s="300" t="s">
        <v>369</v>
      </c>
      <c r="Q42" s="301"/>
      <c r="R42" s="301"/>
      <c r="S42" s="300" t="s">
        <v>369</v>
      </c>
      <c r="T42" s="301"/>
      <c r="U42" s="301"/>
      <c r="V42" s="300" t="s">
        <v>369</v>
      </c>
      <c r="W42" s="302"/>
      <c r="X42" s="302"/>
    </row>
    <row r="43" spans="1:28" ht="12" customHeight="1">
      <c r="A43" s="166"/>
      <c r="B43" s="520"/>
      <c r="C43" s="371"/>
      <c r="D43" s="181"/>
      <c r="E43" s="182" t="s">
        <v>4</v>
      </c>
      <c r="F43" s="3">
        <v>120</v>
      </c>
      <c r="G43" s="4">
        <v>100</v>
      </c>
      <c r="H43" s="183">
        <v>1938</v>
      </c>
      <c r="I43" s="184">
        <v>100</v>
      </c>
      <c r="J43" s="183">
        <v>21516</v>
      </c>
      <c r="K43" s="184">
        <v>100</v>
      </c>
      <c r="L43" s="183">
        <v>1251</v>
      </c>
      <c r="M43" s="184">
        <v>100</v>
      </c>
      <c r="N43" s="171"/>
      <c r="O43" s="472"/>
      <c r="P43" s="185"/>
      <c r="Q43" s="186"/>
      <c r="R43" s="185"/>
      <c r="S43" s="185"/>
      <c r="T43" s="186"/>
      <c r="U43" s="185"/>
      <c r="V43" s="185"/>
      <c r="W43" s="186"/>
      <c r="X43" s="185"/>
    </row>
    <row r="44" spans="1:28" ht="12" customHeight="1">
      <c r="A44" s="166" t="s">
        <v>5</v>
      </c>
      <c r="B44" s="526" t="s">
        <v>74</v>
      </c>
      <c r="C44" s="373" t="s">
        <v>168</v>
      </c>
      <c r="D44" s="247">
        <v>1</v>
      </c>
      <c r="E44" s="248" t="s">
        <v>1</v>
      </c>
      <c r="F44" s="17">
        <v>9</v>
      </c>
      <c r="G44" s="18">
        <v>7.1777578667868438</v>
      </c>
      <c r="H44" s="249">
        <v>149</v>
      </c>
      <c r="I44" s="250">
        <v>8.5248487519915184</v>
      </c>
      <c r="J44" s="249">
        <v>1788</v>
      </c>
      <c r="K44" s="250">
        <v>8.8585025883554316</v>
      </c>
      <c r="L44" s="249">
        <v>90</v>
      </c>
      <c r="M44" s="250">
        <v>7.5797846357528913</v>
      </c>
      <c r="N44" s="171"/>
      <c r="O44" s="463"/>
      <c r="P44" s="187"/>
      <c r="Q44" s="188"/>
      <c r="R44" s="187"/>
      <c r="S44" s="187"/>
      <c r="T44" s="188"/>
      <c r="U44" s="187"/>
      <c r="V44" s="187"/>
      <c r="W44" s="188"/>
      <c r="X44" s="187"/>
    </row>
    <row r="45" spans="1:28" ht="12" customHeight="1">
      <c r="A45" s="95"/>
      <c r="B45" s="528"/>
      <c r="C45" s="393"/>
      <c r="D45" s="167">
        <v>2</v>
      </c>
      <c r="E45" s="168" t="s">
        <v>2</v>
      </c>
      <c r="F45" s="1">
        <v>34</v>
      </c>
      <c r="G45" s="2">
        <v>28.80558360107683</v>
      </c>
      <c r="H45" s="169">
        <v>556</v>
      </c>
      <c r="I45" s="170">
        <v>28.86255763953767</v>
      </c>
      <c r="J45" s="169">
        <v>6368</v>
      </c>
      <c r="K45" s="170">
        <v>30.012835230912231</v>
      </c>
      <c r="L45" s="169">
        <v>369</v>
      </c>
      <c r="M45" s="170">
        <v>30.2692690411813</v>
      </c>
      <c r="N45" s="171"/>
      <c r="O45" s="464"/>
      <c r="P45" s="190"/>
      <c r="Q45" s="189"/>
      <c r="R45" s="190"/>
      <c r="S45" s="190"/>
      <c r="T45" s="189"/>
      <c r="U45" s="190"/>
      <c r="V45" s="190"/>
      <c r="W45" s="189"/>
      <c r="X45" s="190"/>
    </row>
    <row r="46" spans="1:28" ht="12" customHeight="1">
      <c r="A46" s="95"/>
      <c r="B46" s="528"/>
      <c r="C46" s="393"/>
      <c r="D46" s="167">
        <v>3</v>
      </c>
      <c r="E46" s="168" t="s">
        <v>3</v>
      </c>
      <c r="F46" s="1">
        <v>45</v>
      </c>
      <c r="G46" s="2">
        <v>36.960203767810057</v>
      </c>
      <c r="H46" s="169">
        <v>632</v>
      </c>
      <c r="I46" s="170">
        <v>32.311951826414877</v>
      </c>
      <c r="J46" s="169">
        <v>7342</v>
      </c>
      <c r="K46" s="170">
        <v>34.105231990929433</v>
      </c>
      <c r="L46" s="169">
        <v>395</v>
      </c>
      <c r="M46" s="170">
        <v>30.977788627675832</v>
      </c>
      <c r="N46" s="171"/>
      <c r="O46" s="465">
        <v>2.838953554296757</v>
      </c>
      <c r="P46" s="178">
        <v>2.8438838663853518</v>
      </c>
      <c r="Q46" s="179" t="s">
        <v>369</v>
      </c>
      <c r="R46" s="180">
        <v>-5.1823235484735764E-3</v>
      </c>
      <c r="S46" s="178">
        <v>2.7929358978217982</v>
      </c>
      <c r="T46" s="179" t="s">
        <v>369</v>
      </c>
      <c r="U46" s="180">
        <v>4.9008765382068033E-2</v>
      </c>
      <c r="V46" s="178">
        <v>2.857443193827029</v>
      </c>
      <c r="W46" s="179" t="s">
        <v>369</v>
      </c>
      <c r="X46" s="180">
        <v>-1.9569043215454569E-2</v>
      </c>
    </row>
    <row r="47" spans="1:28" ht="12" customHeight="1">
      <c r="A47" s="95"/>
      <c r="B47" s="528"/>
      <c r="C47" s="393"/>
      <c r="D47" s="167">
        <v>4</v>
      </c>
      <c r="E47" s="168" t="s">
        <v>218</v>
      </c>
      <c r="F47" s="1">
        <v>32</v>
      </c>
      <c r="G47" s="2">
        <v>27.056454764326261</v>
      </c>
      <c r="H47" s="169">
        <v>588</v>
      </c>
      <c r="I47" s="170">
        <v>30.300641782055941</v>
      </c>
      <c r="J47" s="169">
        <v>5880</v>
      </c>
      <c r="K47" s="170">
        <v>27.023430189802909</v>
      </c>
      <c r="L47" s="169">
        <v>385</v>
      </c>
      <c r="M47" s="170">
        <v>31.173157695389989</v>
      </c>
      <c r="N47" s="171"/>
      <c r="O47" s="463"/>
      <c r="P47" s="300" t="s">
        <v>369</v>
      </c>
      <c r="Q47" s="301"/>
      <c r="R47" s="301"/>
      <c r="S47" s="300" t="s">
        <v>369</v>
      </c>
      <c r="T47" s="301"/>
      <c r="U47" s="301"/>
      <c r="V47" s="300" t="s">
        <v>369</v>
      </c>
      <c r="W47" s="302"/>
      <c r="X47" s="302"/>
    </row>
    <row r="48" spans="1:28" ht="12" customHeight="1">
      <c r="A48" s="95"/>
      <c r="B48" s="529"/>
      <c r="C48" s="394"/>
      <c r="D48" s="284"/>
      <c r="E48" s="245" t="s">
        <v>4</v>
      </c>
      <c r="F48" s="15">
        <v>120</v>
      </c>
      <c r="G48" s="16">
        <v>100</v>
      </c>
      <c r="H48" s="237">
        <v>1925</v>
      </c>
      <c r="I48" s="238">
        <v>100</v>
      </c>
      <c r="J48" s="237">
        <v>21378</v>
      </c>
      <c r="K48" s="238">
        <v>100</v>
      </c>
      <c r="L48" s="237">
        <v>1239</v>
      </c>
      <c r="M48" s="238">
        <v>100</v>
      </c>
      <c r="N48" s="171"/>
      <c r="O48" s="472"/>
      <c r="P48" s="195"/>
      <c r="Q48" s="186"/>
      <c r="R48" s="195"/>
      <c r="S48" s="195"/>
      <c r="T48" s="186"/>
      <c r="U48" s="195"/>
      <c r="V48" s="195"/>
      <c r="W48" s="186"/>
      <c r="X48" s="195"/>
    </row>
    <row r="49" spans="1:24" ht="12" customHeight="1">
      <c r="A49" s="166" t="s">
        <v>11</v>
      </c>
      <c r="B49" s="526" t="s">
        <v>75</v>
      </c>
      <c r="C49" s="373" t="s">
        <v>169</v>
      </c>
      <c r="D49" s="247">
        <v>1</v>
      </c>
      <c r="E49" s="248" t="s">
        <v>1</v>
      </c>
      <c r="F49" s="17">
        <v>15</v>
      </c>
      <c r="G49" s="18">
        <v>12.451352318544149</v>
      </c>
      <c r="H49" s="249">
        <v>253</v>
      </c>
      <c r="I49" s="250">
        <v>13.989136262466531</v>
      </c>
      <c r="J49" s="249">
        <v>3106</v>
      </c>
      <c r="K49" s="250">
        <v>15.386449574109751</v>
      </c>
      <c r="L49" s="249">
        <v>154</v>
      </c>
      <c r="M49" s="250">
        <v>13.373942900762129</v>
      </c>
      <c r="N49" s="171"/>
      <c r="O49" s="463"/>
      <c r="P49" s="187"/>
      <c r="Q49" s="188"/>
      <c r="R49" s="187"/>
      <c r="S49" s="187"/>
      <c r="T49" s="188"/>
      <c r="U49" s="187"/>
      <c r="V49" s="187"/>
      <c r="W49" s="188"/>
      <c r="X49" s="187"/>
    </row>
    <row r="50" spans="1:24" ht="12" customHeight="1">
      <c r="A50" s="95"/>
      <c r="B50" s="528"/>
      <c r="C50" s="393"/>
      <c r="D50" s="167">
        <v>2</v>
      </c>
      <c r="E50" s="168" t="s">
        <v>2</v>
      </c>
      <c r="F50" s="1">
        <v>38</v>
      </c>
      <c r="G50" s="2">
        <v>32.076742333748903</v>
      </c>
      <c r="H50" s="169">
        <v>587</v>
      </c>
      <c r="I50" s="170">
        <v>31.049990861335889</v>
      </c>
      <c r="J50" s="169">
        <v>6641</v>
      </c>
      <c r="K50" s="170">
        <v>31.40809249226298</v>
      </c>
      <c r="L50" s="169">
        <v>352</v>
      </c>
      <c r="M50" s="170">
        <v>28.550918556133361</v>
      </c>
      <c r="N50" s="171"/>
      <c r="O50" s="464"/>
      <c r="P50" s="190"/>
      <c r="Q50" s="189"/>
      <c r="R50" s="190"/>
      <c r="S50" s="190"/>
      <c r="T50" s="189"/>
      <c r="U50" s="190"/>
      <c r="V50" s="190"/>
      <c r="W50" s="189"/>
      <c r="X50" s="190"/>
    </row>
    <row r="51" spans="1:24" ht="12" customHeight="1">
      <c r="A51" s="95"/>
      <c r="B51" s="528"/>
      <c r="C51" s="393"/>
      <c r="D51" s="167">
        <v>3</v>
      </c>
      <c r="E51" s="168" t="s">
        <v>3</v>
      </c>
      <c r="F51" s="1">
        <v>33</v>
      </c>
      <c r="G51" s="2">
        <v>27.17390248365626</v>
      </c>
      <c r="H51" s="169">
        <v>583</v>
      </c>
      <c r="I51" s="170">
        <v>29.899526783323669</v>
      </c>
      <c r="J51" s="169">
        <v>6246</v>
      </c>
      <c r="K51" s="170">
        <v>29.026314746431851</v>
      </c>
      <c r="L51" s="169">
        <v>385</v>
      </c>
      <c r="M51" s="170">
        <v>30.738826395550589</v>
      </c>
      <c r="N51" s="171"/>
      <c r="O51" s="465">
        <v>2.713185558932135</v>
      </c>
      <c r="P51" s="178">
        <v>2.66033082706605</v>
      </c>
      <c r="Q51" s="179" t="s">
        <v>369</v>
      </c>
      <c r="R51" s="180">
        <v>5.2675306884822297E-2</v>
      </c>
      <c r="S51" s="178">
        <v>2.6199815154671291</v>
      </c>
      <c r="T51" s="179" t="s">
        <v>369</v>
      </c>
      <c r="U51" s="180">
        <v>9.1972100102052312E-2</v>
      </c>
      <c r="V51" s="178">
        <v>2.720375077898963</v>
      </c>
      <c r="W51" s="179" t="s">
        <v>369</v>
      </c>
      <c r="X51" s="180">
        <v>-7.127982383394218E-3</v>
      </c>
    </row>
    <row r="52" spans="1:24" ht="12" customHeight="1">
      <c r="A52" s="95"/>
      <c r="B52" s="528"/>
      <c r="C52" s="393"/>
      <c r="D52" s="167">
        <v>4</v>
      </c>
      <c r="E52" s="168" t="s">
        <v>218</v>
      </c>
      <c r="F52" s="1">
        <v>34</v>
      </c>
      <c r="G52" s="2">
        <v>28.298002864050691</v>
      </c>
      <c r="H52" s="169">
        <v>483</v>
      </c>
      <c r="I52" s="170">
        <v>25.061346092873919</v>
      </c>
      <c r="J52" s="169">
        <v>5268</v>
      </c>
      <c r="K52" s="170">
        <v>24.179143187195411</v>
      </c>
      <c r="L52" s="169">
        <v>336</v>
      </c>
      <c r="M52" s="170">
        <v>27.336312147553929</v>
      </c>
      <c r="N52" s="171"/>
      <c r="O52" s="463"/>
      <c r="P52" s="300" t="s">
        <v>369</v>
      </c>
      <c r="Q52" s="301"/>
      <c r="R52" s="301"/>
      <c r="S52" s="300" t="s">
        <v>369</v>
      </c>
      <c r="T52" s="301"/>
      <c r="U52" s="301"/>
      <c r="V52" s="300" t="s">
        <v>369</v>
      </c>
      <c r="W52" s="302"/>
      <c r="X52" s="302"/>
    </row>
    <row r="53" spans="1:24" ht="12" customHeight="1">
      <c r="A53" s="95"/>
      <c r="B53" s="529"/>
      <c r="C53" s="394"/>
      <c r="D53" s="284"/>
      <c r="E53" s="245" t="s">
        <v>4</v>
      </c>
      <c r="F53" s="15">
        <v>120</v>
      </c>
      <c r="G53" s="16">
        <v>100</v>
      </c>
      <c r="H53" s="237">
        <v>1906</v>
      </c>
      <c r="I53" s="238">
        <v>100</v>
      </c>
      <c r="J53" s="237">
        <v>21261</v>
      </c>
      <c r="K53" s="238">
        <v>100</v>
      </c>
      <c r="L53" s="237">
        <v>1227</v>
      </c>
      <c r="M53" s="238">
        <v>100</v>
      </c>
      <c r="N53" s="171"/>
      <c r="O53" s="472"/>
      <c r="P53" s="195"/>
      <c r="Q53" s="186"/>
      <c r="R53" s="195"/>
      <c r="S53" s="195"/>
      <c r="T53" s="186"/>
      <c r="U53" s="195"/>
      <c r="V53" s="195"/>
      <c r="W53" s="186"/>
      <c r="X53" s="195"/>
    </row>
    <row r="54" spans="1:24" ht="12" customHeight="1">
      <c r="A54" s="166" t="s">
        <v>12</v>
      </c>
      <c r="B54" s="526" t="s">
        <v>76</v>
      </c>
      <c r="C54" s="373" t="s">
        <v>170</v>
      </c>
      <c r="D54" s="247">
        <v>1</v>
      </c>
      <c r="E54" s="248" t="s">
        <v>1</v>
      </c>
      <c r="F54" s="17">
        <v>3</v>
      </c>
      <c r="G54" s="18">
        <v>2.6913468891546888</v>
      </c>
      <c r="H54" s="249">
        <v>92</v>
      </c>
      <c r="I54" s="250">
        <v>4.9218856821617436</v>
      </c>
      <c r="J54" s="249">
        <v>1090</v>
      </c>
      <c r="K54" s="250">
        <v>5.4686692753188257</v>
      </c>
      <c r="L54" s="249">
        <v>49</v>
      </c>
      <c r="M54" s="250">
        <v>3.9933968160474822</v>
      </c>
      <c r="N54" s="171"/>
      <c r="O54" s="473"/>
      <c r="P54" s="213"/>
      <c r="Q54" s="214"/>
      <c r="R54" s="213"/>
      <c r="S54" s="213"/>
      <c r="T54" s="214"/>
      <c r="U54" s="213"/>
      <c r="V54" s="213"/>
      <c r="W54" s="214"/>
      <c r="X54" s="213"/>
    </row>
    <row r="55" spans="1:24" ht="12" customHeight="1">
      <c r="A55" s="95"/>
      <c r="B55" s="528"/>
      <c r="C55" s="393"/>
      <c r="D55" s="167">
        <v>2</v>
      </c>
      <c r="E55" s="168" t="s">
        <v>2</v>
      </c>
      <c r="F55" s="1">
        <v>33</v>
      </c>
      <c r="G55" s="2">
        <v>27.06173846546011</v>
      </c>
      <c r="H55" s="169">
        <v>473</v>
      </c>
      <c r="I55" s="170">
        <v>24.196090396104712</v>
      </c>
      <c r="J55" s="169">
        <v>5659</v>
      </c>
      <c r="K55" s="170">
        <v>27.078382918751341</v>
      </c>
      <c r="L55" s="169">
        <v>319</v>
      </c>
      <c r="M55" s="170">
        <v>25.4169362296273</v>
      </c>
      <c r="N55" s="171"/>
      <c r="O55" s="468"/>
      <c r="P55" s="196"/>
      <c r="Q55" s="197"/>
      <c r="R55" s="196"/>
      <c r="S55" s="196"/>
      <c r="T55" s="197"/>
      <c r="U55" s="196"/>
      <c r="V55" s="196"/>
      <c r="W55" s="197"/>
      <c r="X55" s="196"/>
    </row>
    <row r="56" spans="1:24" ht="12" customHeight="1">
      <c r="A56" s="95"/>
      <c r="B56" s="528"/>
      <c r="C56" s="393"/>
      <c r="D56" s="167">
        <v>3</v>
      </c>
      <c r="E56" s="168" t="s">
        <v>3</v>
      </c>
      <c r="F56" s="1">
        <v>51</v>
      </c>
      <c r="G56" s="2">
        <v>44.026727167660731</v>
      </c>
      <c r="H56" s="169">
        <v>803</v>
      </c>
      <c r="I56" s="170">
        <v>42.750450024557722</v>
      </c>
      <c r="J56" s="169">
        <v>8783</v>
      </c>
      <c r="K56" s="170">
        <v>41.426553845636832</v>
      </c>
      <c r="L56" s="169">
        <v>503</v>
      </c>
      <c r="M56" s="170">
        <v>41.411198623818123</v>
      </c>
      <c r="N56" s="171"/>
      <c r="O56" s="465">
        <v>2.93775755233955</v>
      </c>
      <c r="P56" s="178">
        <v>2.9409171213674772</v>
      </c>
      <c r="Q56" s="179" t="s">
        <v>369</v>
      </c>
      <c r="R56" s="180">
        <v>-3.739875629740143E-3</v>
      </c>
      <c r="S56" s="178">
        <v>2.88010672490904</v>
      </c>
      <c r="T56" s="179" t="s">
        <v>369</v>
      </c>
      <c r="U56" s="180">
        <v>6.7240529205514959E-2</v>
      </c>
      <c r="V56" s="178">
        <v>2.957747384687849</v>
      </c>
      <c r="W56" s="179" t="s">
        <v>369</v>
      </c>
      <c r="X56" s="180">
        <v>-2.3894565171182668E-2</v>
      </c>
    </row>
    <row r="57" spans="1:24" ht="12" customHeight="1">
      <c r="A57" s="95"/>
      <c r="B57" s="528"/>
      <c r="C57" s="393"/>
      <c r="D57" s="167">
        <v>4</v>
      </c>
      <c r="E57" s="168" t="s">
        <v>218</v>
      </c>
      <c r="F57" s="1">
        <v>31</v>
      </c>
      <c r="G57" s="2">
        <v>26.22018747772448</v>
      </c>
      <c r="H57" s="169">
        <v>529</v>
      </c>
      <c r="I57" s="170">
        <v>28.13157389717583</v>
      </c>
      <c r="J57" s="169">
        <v>5547</v>
      </c>
      <c r="K57" s="170">
        <v>26.026393960292989</v>
      </c>
      <c r="L57" s="169">
        <v>354</v>
      </c>
      <c r="M57" s="170">
        <v>29.178468330507101</v>
      </c>
      <c r="N57" s="171"/>
      <c r="O57" s="463"/>
      <c r="P57" s="300" t="s">
        <v>369</v>
      </c>
      <c r="Q57" s="301"/>
      <c r="R57" s="301"/>
      <c r="S57" s="300" t="s">
        <v>369</v>
      </c>
      <c r="T57" s="301"/>
      <c r="U57" s="301"/>
      <c r="V57" s="300" t="s">
        <v>369</v>
      </c>
      <c r="W57" s="302"/>
      <c r="X57" s="302"/>
    </row>
    <row r="58" spans="1:24" ht="12" customHeight="1">
      <c r="A58" s="95"/>
      <c r="B58" s="529"/>
      <c r="C58" s="394"/>
      <c r="D58" s="284"/>
      <c r="E58" s="245" t="s">
        <v>4</v>
      </c>
      <c r="F58" s="15">
        <v>118</v>
      </c>
      <c r="G58" s="16">
        <v>100</v>
      </c>
      <c r="H58" s="237">
        <v>1897</v>
      </c>
      <c r="I58" s="238">
        <v>100</v>
      </c>
      <c r="J58" s="237">
        <v>21079</v>
      </c>
      <c r="K58" s="238">
        <v>99.999999999999986</v>
      </c>
      <c r="L58" s="237">
        <v>1225</v>
      </c>
      <c r="M58" s="238">
        <v>100</v>
      </c>
      <c r="N58" s="171"/>
      <c r="O58" s="470"/>
      <c r="P58" s="294"/>
      <c r="Q58" s="102"/>
      <c r="R58" s="294"/>
      <c r="S58" s="294"/>
      <c r="T58" s="102"/>
      <c r="U58" s="294"/>
      <c r="V58" s="294"/>
      <c r="W58" s="102"/>
      <c r="X58" s="294"/>
    </row>
    <row r="59" spans="1:24" ht="12" customHeight="1">
      <c r="A59" s="166" t="s">
        <v>13</v>
      </c>
      <c r="B59" s="526" t="s">
        <v>296</v>
      </c>
      <c r="C59" s="373" t="s">
        <v>171</v>
      </c>
      <c r="D59" s="247">
        <v>1</v>
      </c>
      <c r="E59" s="248" t="s">
        <v>1</v>
      </c>
      <c r="F59" s="17">
        <v>3</v>
      </c>
      <c r="G59" s="18">
        <v>2.5574919016367841</v>
      </c>
      <c r="H59" s="249">
        <v>60</v>
      </c>
      <c r="I59" s="250">
        <v>3.2823052421295329</v>
      </c>
      <c r="J59" s="249">
        <v>745</v>
      </c>
      <c r="K59" s="250">
        <v>3.9134426334076138</v>
      </c>
      <c r="L59" s="249">
        <v>36</v>
      </c>
      <c r="M59" s="250">
        <v>3.1933310502977359</v>
      </c>
      <c r="N59" s="171"/>
      <c r="O59" s="467"/>
      <c r="P59" s="295"/>
      <c r="Q59" s="296"/>
      <c r="R59" s="295"/>
      <c r="S59" s="295"/>
      <c r="T59" s="296"/>
      <c r="U59" s="295"/>
      <c r="V59" s="295"/>
      <c r="W59" s="296"/>
      <c r="X59" s="295"/>
    </row>
    <row r="60" spans="1:24" ht="12" customHeight="1">
      <c r="A60" s="95"/>
      <c r="B60" s="528"/>
      <c r="C60" s="393"/>
      <c r="D60" s="167">
        <v>2</v>
      </c>
      <c r="E60" s="168" t="s">
        <v>2</v>
      </c>
      <c r="F60" s="1">
        <v>26</v>
      </c>
      <c r="G60" s="2">
        <v>21.582468355385949</v>
      </c>
      <c r="H60" s="169">
        <v>401</v>
      </c>
      <c r="I60" s="170">
        <v>21.993359210479081</v>
      </c>
      <c r="J60" s="169">
        <v>4844</v>
      </c>
      <c r="K60" s="170">
        <v>23.790822670905818</v>
      </c>
      <c r="L60" s="169">
        <v>253</v>
      </c>
      <c r="M60" s="170">
        <v>21.174424210300359</v>
      </c>
      <c r="N60" s="171"/>
      <c r="O60" s="464"/>
      <c r="P60" s="190"/>
      <c r="Q60" s="189"/>
      <c r="R60" s="190"/>
      <c r="S60" s="190"/>
      <c r="T60" s="189"/>
      <c r="U60" s="190"/>
      <c r="V60" s="190"/>
      <c r="W60" s="189"/>
      <c r="X60" s="190"/>
    </row>
    <row r="61" spans="1:24" ht="12" customHeight="1">
      <c r="A61" s="95"/>
      <c r="B61" s="528"/>
      <c r="C61" s="393"/>
      <c r="D61" s="167">
        <v>3</v>
      </c>
      <c r="E61" s="168" t="s">
        <v>3</v>
      </c>
      <c r="F61" s="1">
        <v>57</v>
      </c>
      <c r="G61" s="2">
        <v>49.244714745069551</v>
      </c>
      <c r="H61" s="169">
        <v>808</v>
      </c>
      <c r="I61" s="170">
        <v>42.278514186592638</v>
      </c>
      <c r="J61" s="169">
        <v>8871</v>
      </c>
      <c r="K61" s="170">
        <v>42.366096720276133</v>
      </c>
      <c r="L61" s="169">
        <v>517</v>
      </c>
      <c r="M61" s="170">
        <v>41.818457805031898</v>
      </c>
      <c r="N61" s="171"/>
      <c r="O61" s="465">
        <v>2.999178728392482</v>
      </c>
      <c r="P61" s="178">
        <v>3.0388785166606058</v>
      </c>
      <c r="Q61" s="179" t="s">
        <v>369</v>
      </c>
      <c r="R61" s="180">
        <v>-4.8473531452384672E-2</v>
      </c>
      <c r="S61" s="178">
        <v>2.9831193003768939</v>
      </c>
      <c r="T61" s="179" t="s">
        <v>369</v>
      </c>
      <c r="U61" s="180">
        <v>1.929003617729768E-2</v>
      </c>
      <c r="V61" s="178">
        <v>3.0625270062347418</v>
      </c>
      <c r="W61" s="179" t="s">
        <v>369</v>
      </c>
      <c r="X61" s="180">
        <v>-7.7508996073235997E-2</v>
      </c>
    </row>
    <row r="62" spans="1:24" ht="12" customHeight="1">
      <c r="A62" s="95"/>
      <c r="B62" s="528"/>
      <c r="C62" s="393"/>
      <c r="D62" s="167">
        <v>4</v>
      </c>
      <c r="E62" s="168" t="s">
        <v>218</v>
      </c>
      <c r="F62" s="1">
        <v>31</v>
      </c>
      <c r="G62" s="2">
        <v>26.615324997907731</v>
      </c>
      <c r="H62" s="169">
        <v>600</v>
      </c>
      <c r="I62" s="170">
        <v>32.445821360798739</v>
      </c>
      <c r="J62" s="169">
        <v>6327</v>
      </c>
      <c r="K62" s="170">
        <v>29.929637975410429</v>
      </c>
      <c r="L62" s="169">
        <v>405</v>
      </c>
      <c r="M62" s="170">
        <v>33.813786934370007</v>
      </c>
      <c r="N62" s="171"/>
      <c r="O62" s="463"/>
      <c r="P62" s="300" t="s">
        <v>369</v>
      </c>
      <c r="Q62" s="301"/>
      <c r="R62" s="301"/>
      <c r="S62" s="300" t="s">
        <v>369</v>
      </c>
      <c r="T62" s="301"/>
      <c r="U62" s="301"/>
      <c r="V62" s="300" t="s">
        <v>369</v>
      </c>
      <c r="W62" s="302"/>
      <c r="X62" s="302"/>
    </row>
    <row r="63" spans="1:24" ht="12" customHeight="1">
      <c r="A63" s="95"/>
      <c r="B63" s="529"/>
      <c r="C63" s="394"/>
      <c r="D63" s="284"/>
      <c r="E63" s="245" t="s">
        <v>4</v>
      </c>
      <c r="F63" s="15">
        <v>117</v>
      </c>
      <c r="G63" s="16">
        <v>100</v>
      </c>
      <c r="H63" s="237">
        <v>1869</v>
      </c>
      <c r="I63" s="238">
        <v>100</v>
      </c>
      <c r="J63" s="237">
        <v>20787</v>
      </c>
      <c r="K63" s="238">
        <v>100</v>
      </c>
      <c r="L63" s="237">
        <v>1211</v>
      </c>
      <c r="M63" s="238">
        <v>100</v>
      </c>
      <c r="N63" s="171"/>
      <c r="O63" s="472"/>
      <c r="P63" s="195"/>
      <c r="Q63" s="186"/>
      <c r="R63" s="195"/>
      <c r="S63" s="195"/>
      <c r="T63" s="186"/>
      <c r="U63" s="195"/>
      <c r="V63" s="195"/>
      <c r="W63" s="186"/>
      <c r="X63" s="195"/>
    </row>
    <row r="64" spans="1:24" ht="12" customHeight="1">
      <c r="A64" s="166" t="s">
        <v>14</v>
      </c>
      <c r="B64" s="526" t="s">
        <v>77</v>
      </c>
      <c r="C64" s="373" t="s">
        <v>172</v>
      </c>
      <c r="D64" s="247">
        <v>1</v>
      </c>
      <c r="E64" s="248" t="s">
        <v>1</v>
      </c>
      <c r="F64" s="17">
        <v>2</v>
      </c>
      <c r="G64" s="18">
        <v>1.612743506262976</v>
      </c>
      <c r="H64" s="249">
        <v>37</v>
      </c>
      <c r="I64" s="250">
        <v>2.2807905243474238</v>
      </c>
      <c r="J64" s="249">
        <v>501</v>
      </c>
      <c r="K64" s="250">
        <v>2.703720070195641</v>
      </c>
      <c r="L64" s="249">
        <v>24</v>
      </c>
      <c r="M64" s="250">
        <v>2.0964768080510372</v>
      </c>
      <c r="N64" s="171"/>
      <c r="O64" s="466"/>
      <c r="P64" s="187"/>
      <c r="Q64" s="188"/>
      <c r="R64" s="187"/>
      <c r="S64" s="187"/>
      <c r="T64" s="188"/>
      <c r="U64" s="187"/>
      <c r="V64" s="187"/>
      <c r="W64" s="188"/>
      <c r="X64" s="187"/>
    </row>
    <row r="65" spans="1:28" ht="12" customHeight="1">
      <c r="A65" s="95"/>
      <c r="B65" s="528"/>
      <c r="C65" s="393"/>
      <c r="D65" s="167">
        <v>2</v>
      </c>
      <c r="E65" s="168" t="s">
        <v>2</v>
      </c>
      <c r="F65" s="1">
        <v>40</v>
      </c>
      <c r="G65" s="2">
        <v>34.797510525075097</v>
      </c>
      <c r="H65" s="169">
        <v>435</v>
      </c>
      <c r="I65" s="170">
        <v>23.83246662107457</v>
      </c>
      <c r="J65" s="169">
        <v>5121</v>
      </c>
      <c r="K65" s="170">
        <v>25.349519594953652</v>
      </c>
      <c r="L65" s="169">
        <v>273</v>
      </c>
      <c r="M65" s="170">
        <v>23.038424738650551</v>
      </c>
      <c r="N65" s="171"/>
      <c r="O65" s="468"/>
      <c r="P65" s="196"/>
      <c r="Q65" s="197"/>
      <c r="R65" s="196"/>
      <c r="S65" s="196"/>
      <c r="T65" s="197"/>
      <c r="U65" s="196"/>
      <c r="V65" s="196"/>
      <c r="W65" s="197"/>
      <c r="X65" s="196"/>
    </row>
    <row r="66" spans="1:28" ht="12" customHeight="1">
      <c r="A66" s="95"/>
      <c r="B66" s="528"/>
      <c r="C66" s="393"/>
      <c r="D66" s="167">
        <v>3</v>
      </c>
      <c r="E66" s="168" t="s">
        <v>3</v>
      </c>
      <c r="F66" s="1">
        <v>47</v>
      </c>
      <c r="G66" s="2">
        <v>40.479373503602709</v>
      </c>
      <c r="H66" s="169">
        <v>823</v>
      </c>
      <c r="I66" s="170">
        <v>43.939808077434542</v>
      </c>
      <c r="J66" s="169">
        <v>8783</v>
      </c>
      <c r="K66" s="170">
        <v>42.704959591941638</v>
      </c>
      <c r="L66" s="169">
        <v>520</v>
      </c>
      <c r="M66" s="170">
        <v>42.966843072655379</v>
      </c>
      <c r="N66" s="171"/>
      <c r="O66" s="465">
        <v>2.8508737492745819</v>
      </c>
      <c r="P66" s="178">
        <v>3.01552887107374</v>
      </c>
      <c r="Q66" s="179" t="s">
        <v>367</v>
      </c>
      <c r="R66" s="180">
        <v>-0.2076071054041064</v>
      </c>
      <c r="S66" s="178">
        <v>2.9848484100756409</v>
      </c>
      <c r="T66" s="179" t="s">
        <v>369</v>
      </c>
      <c r="U66" s="180">
        <v>-0.16569628994632629</v>
      </c>
      <c r="V66" s="178">
        <v>3.0466687702589041</v>
      </c>
      <c r="W66" s="179" t="s">
        <v>367</v>
      </c>
      <c r="X66" s="180">
        <v>-0.24643910457982829</v>
      </c>
    </row>
    <row r="67" spans="1:28" ht="12" customHeight="1">
      <c r="A67" s="95"/>
      <c r="B67" s="528"/>
      <c r="C67" s="393"/>
      <c r="D67" s="167">
        <v>4</v>
      </c>
      <c r="E67" s="168" t="s">
        <v>218</v>
      </c>
      <c r="F67" s="1">
        <v>26</v>
      </c>
      <c r="G67" s="2">
        <v>23.110372465059211</v>
      </c>
      <c r="H67" s="169">
        <v>555</v>
      </c>
      <c r="I67" s="170">
        <v>29.946934777143461</v>
      </c>
      <c r="J67" s="169">
        <v>6116</v>
      </c>
      <c r="K67" s="170">
        <v>29.24180074290906</v>
      </c>
      <c r="L67" s="169">
        <v>379</v>
      </c>
      <c r="M67" s="170">
        <v>31.89825538064304</v>
      </c>
      <c r="N67" s="171"/>
      <c r="O67" s="463"/>
      <c r="P67" s="300" t="s">
        <v>259</v>
      </c>
      <c r="Q67" s="301"/>
      <c r="R67" s="301"/>
      <c r="S67" s="300" t="s">
        <v>369</v>
      </c>
      <c r="T67" s="301"/>
      <c r="U67" s="301"/>
      <c r="V67" s="300" t="s">
        <v>259</v>
      </c>
      <c r="W67" s="302"/>
      <c r="X67" s="302"/>
    </row>
    <row r="68" spans="1:28" ht="12" customHeight="1">
      <c r="A68" s="95"/>
      <c r="B68" s="529"/>
      <c r="C68" s="394"/>
      <c r="D68" s="284"/>
      <c r="E68" s="245" t="s">
        <v>4</v>
      </c>
      <c r="F68" s="15">
        <v>115</v>
      </c>
      <c r="G68" s="16">
        <v>99.999999999999986</v>
      </c>
      <c r="H68" s="237">
        <v>1850</v>
      </c>
      <c r="I68" s="238">
        <v>100</v>
      </c>
      <c r="J68" s="237">
        <v>20521</v>
      </c>
      <c r="K68" s="238">
        <v>100</v>
      </c>
      <c r="L68" s="237">
        <v>1196</v>
      </c>
      <c r="M68" s="238">
        <v>100</v>
      </c>
      <c r="N68" s="171"/>
      <c r="O68" s="475"/>
      <c r="P68" s="199"/>
      <c r="Q68" s="200"/>
      <c r="R68" s="199"/>
      <c r="S68" s="199"/>
      <c r="T68" s="200"/>
      <c r="U68" s="199"/>
      <c r="V68" s="199"/>
      <c r="W68" s="200"/>
      <c r="X68" s="199"/>
    </row>
    <row r="69" spans="1:28" ht="12" customHeight="1">
      <c r="A69" s="166" t="s">
        <v>15</v>
      </c>
      <c r="B69" s="526" t="s">
        <v>78</v>
      </c>
      <c r="C69" s="373" t="s">
        <v>173</v>
      </c>
      <c r="D69" s="247">
        <v>1</v>
      </c>
      <c r="E69" s="248" t="s">
        <v>1</v>
      </c>
      <c r="F69" s="17">
        <v>0</v>
      </c>
      <c r="G69" s="18">
        <v>0</v>
      </c>
      <c r="H69" s="249">
        <v>21</v>
      </c>
      <c r="I69" s="250">
        <v>1.399574658543123</v>
      </c>
      <c r="J69" s="249">
        <v>223</v>
      </c>
      <c r="K69" s="250">
        <v>1.323175017677847</v>
      </c>
      <c r="L69" s="249">
        <v>14</v>
      </c>
      <c r="M69" s="250">
        <v>1.25499226743557</v>
      </c>
      <c r="N69" s="171"/>
      <c r="O69" s="476"/>
      <c r="P69" s="205"/>
      <c r="Q69" s="206"/>
      <c r="R69" s="205"/>
      <c r="S69" s="205"/>
      <c r="T69" s="206"/>
      <c r="U69" s="205"/>
      <c r="V69" s="205"/>
      <c r="W69" s="206"/>
      <c r="X69" s="205"/>
    </row>
    <row r="70" spans="1:28" ht="12" customHeight="1">
      <c r="A70" s="95"/>
      <c r="B70" s="528"/>
      <c r="C70" s="393"/>
      <c r="D70" s="167">
        <v>2</v>
      </c>
      <c r="E70" s="168" t="s">
        <v>2</v>
      </c>
      <c r="F70" s="1">
        <v>24</v>
      </c>
      <c r="G70" s="2">
        <v>20.23343634625839</v>
      </c>
      <c r="H70" s="169">
        <v>255</v>
      </c>
      <c r="I70" s="170">
        <v>14.04844454021228</v>
      </c>
      <c r="J70" s="169">
        <v>2888</v>
      </c>
      <c r="K70" s="170">
        <v>14.56715365928626</v>
      </c>
      <c r="L70" s="169">
        <v>155</v>
      </c>
      <c r="M70" s="170">
        <v>12.99208731506088</v>
      </c>
      <c r="N70" s="171"/>
      <c r="O70" s="464"/>
      <c r="P70" s="190"/>
      <c r="Q70" s="189"/>
      <c r="R70" s="190"/>
      <c r="S70" s="190"/>
      <c r="T70" s="189"/>
      <c r="U70" s="190"/>
      <c r="V70" s="190"/>
      <c r="W70" s="189"/>
      <c r="X70" s="190"/>
    </row>
    <row r="71" spans="1:28" ht="12" customHeight="1">
      <c r="A71" s="95"/>
      <c r="B71" s="528"/>
      <c r="C71" s="393"/>
      <c r="D71" s="167">
        <v>3</v>
      </c>
      <c r="E71" s="168" t="s">
        <v>3</v>
      </c>
      <c r="F71" s="1">
        <v>43</v>
      </c>
      <c r="G71" s="2">
        <v>37.17302541330654</v>
      </c>
      <c r="H71" s="169">
        <v>763</v>
      </c>
      <c r="I71" s="170">
        <v>41.561010060005721</v>
      </c>
      <c r="J71" s="169">
        <v>8896</v>
      </c>
      <c r="K71" s="170">
        <v>43.846616960731509</v>
      </c>
      <c r="L71" s="169">
        <v>494</v>
      </c>
      <c r="M71" s="170">
        <v>41.433100768755622</v>
      </c>
      <c r="N71" s="171"/>
      <c r="O71" s="465">
        <v>3.2236010189417672</v>
      </c>
      <c r="P71" s="178">
        <v>3.2614337688394039</v>
      </c>
      <c r="Q71" s="179" t="s">
        <v>369</v>
      </c>
      <c r="R71" s="180">
        <v>-5.0581014137073603E-2</v>
      </c>
      <c r="S71" s="178">
        <v>3.2304955066766241</v>
      </c>
      <c r="T71" s="179" t="s">
        <v>369</v>
      </c>
      <c r="U71" s="180">
        <v>-9.3112406245122164E-3</v>
      </c>
      <c r="V71" s="178">
        <v>3.288177477988159</v>
      </c>
      <c r="W71" s="179" t="s">
        <v>369</v>
      </c>
      <c r="X71" s="180">
        <v>-8.7563086573773277E-2</v>
      </c>
    </row>
    <row r="72" spans="1:28" ht="12" customHeight="1">
      <c r="A72" s="95"/>
      <c r="B72" s="528"/>
      <c r="C72" s="393"/>
      <c r="D72" s="167">
        <v>4</v>
      </c>
      <c r="E72" s="168" t="s">
        <v>218</v>
      </c>
      <c r="F72" s="1">
        <v>49</v>
      </c>
      <c r="G72" s="2">
        <v>42.59353824043508</v>
      </c>
      <c r="H72" s="169">
        <v>794</v>
      </c>
      <c r="I72" s="170">
        <v>42.990970741238883</v>
      </c>
      <c r="J72" s="169">
        <v>8308</v>
      </c>
      <c r="K72" s="170">
        <v>40.263054362304388</v>
      </c>
      <c r="L72" s="169">
        <v>528</v>
      </c>
      <c r="M72" s="170">
        <v>44.319819648747917</v>
      </c>
      <c r="N72" s="171"/>
      <c r="O72" s="463"/>
      <c r="P72" s="300" t="s">
        <v>369</v>
      </c>
      <c r="Q72" s="301"/>
      <c r="R72" s="301"/>
      <c r="S72" s="300" t="s">
        <v>369</v>
      </c>
      <c r="T72" s="301"/>
      <c r="U72" s="301"/>
      <c r="V72" s="300" t="s">
        <v>369</v>
      </c>
      <c r="W72" s="302"/>
      <c r="X72" s="302"/>
    </row>
    <row r="73" spans="1:28" ht="12" customHeight="1">
      <c r="A73" s="95"/>
      <c r="B73" s="529"/>
      <c r="C73" s="394"/>
      <c r="D73" s="284"/>
      <c r="E73" s="245" t="s">
        <v>4</v>
      </c>
      <c r="F73" s="15">
        <v>116</v>
      </c>
      <c r="G73" s="16">
        <v>100</v>
      </c>
      <c r="H73" s="237">
        <v>1833</v>
      </c>
      <c r="I73" s="238">
        <v>100</v>
      </c>
      <c r="J73" s="237">
        <v>20315</v>
      </c>
      <c r="K73" s="238">
        <v>100</v>
      </c>
      <c r="L73" s="237">
        <v>1191</v>
      </c>
      <c r="M73" s="238">
        <v>100</v>
      </c>
      <c r="N73" s="171"/>
      <c r="O73" s="472"/>
      <c r="P73" s="195"/>
      <c r="Q73" s="186"/>
      <c r="R73" s="195"/>
      <c r="S73" s="195"/>
      <c r="T73" s="186"/>
      <c r="U73" s="195"/>
      <c r="V73" s="195"/>
      <c r="W73" s="186"/>
      <c r="X73" s="195"/>
    </row>
    <row r="74" spans="1:28" s="165" customFormat="1" ht="15" customHeight="1">
      <c r="A74" s="209" t="s">
        <v>79</v>
      </c>
      <c r="B74" s="210"/>
      <c r="C74" s="385"/>
      <c r="D74" s="211"/>
      <c r="E74" s="210"/>
      <c r="F74" s="210"/>
      <c r="G74" s="210"/>
      <c r="H74" s="210"/>
      <c r="I74" s="210"/>
      <c r="J74" s="210"/>
      <c r="K74" s="210"/>
      <c r="L74" s="210"/>
      <c r="M74" s="210"/>
      <c r="N74" s="164"/>
      <c r="O74" s="471"/>
      <c r="P74" s="212"/>
      <c r="Q74" s="212"/>
      <c r="R74" s="212"/>
      <c r="S74" s="212"/>
      <c r="T74" s="212"/>
      <c r="U74" s="212"/>
      <c r="V74" s="212"/>
      <c r="W74" s="212"/>
      <c r="X74" s="212"/>
      <c r="Z74" s="160"/>
      <c r="AA74" s="160"/>
      <c r="AB74" s="160"/>
    </row>
    <row r="75" spans="1:28" ht="12" customHeight="1">
      <c r="A75" s="166" t="s">
        <v>0</v>
      </c>
      <c r="B75" s="518" t="s">
        <v>80</v>
      </c>
      <c r="C75" s="369" t="s">
        <v>174</v>
      </c>
      <c r="D75" s="167">
        <v>1</v>
      </c>
      <c r="E75" s="168" t="s">
        <v>1</v>
      </c>
      <c r="F75" s="1">
        <v>22</v>
      </c>
      <c r="G75" s="2">
        <v>18.694332535530609</v>
      </c>
      <c r="H75" s="169">
        <v>230</v>
      </c>
      <c r="I75" s="170">
        <v>13.12206468893746</v>
      </c>
      <c r="J75" s="169">
        <v>3179</v>
      </c>
      <c r="K75" s="170">
        <v>16.476637227983929</v>
      </c>
      <c r="L75" s="169">
        <v>156</v>
      </c>
      <c r="M75" s="170">
        <v>13.108297370403211</v>
      </c>
      <c r="N75" s="171"/>
      <c r="O75" s="463"/>
      <c r="P75" s="172"/>
      <c r="Q75" s="173"/>
      <c r="R75" s="172"/>
      <c r="S75" s="172"/>
      <c r="T75" s="173"/>
      <c r="U75" s="172"/>
      <c r="V75" s="172"/>
      <c r="W75" s="173"/>
      <c r="X75" s="172"/>
    </row>
    <row r="76" spans="1:28" ht="12" customHeight="1">
      <c r="A76" s="166"/>
      <c r="B76" s="519"/>
      <c r="C76" s="370"/>
      <c r="D76" s="167">
        <v>2</v>
      </c>
      <c r="E76" s="168" t="s">
        <v>2</v>
      </c>
      <c r="F76" s="1">
        <v>40</v>
      </c>
      <c r="G76" s="2">
        <v>35.075606074353729</v>
      </c>
      <c r="H76" s="169">
        <v>622</v>
      </c>
      <c r="I76" s="170">
        <v>33.763007243341733</v>
      </c>
      <c r="J76" s="169">
        <v>7396</v>
      </c>
      <c r="K76" s="170">
        <v>36.656386795783838</v>
      </c>
      <c r="L76" s="169">
        <v>423</v>
      </c>
      <c r="M76" s="170">
        <v>36.221546152504658</v>
      </c>
      <c r="N76" s="171"/>
      <c r="O76" s="464"/>
      <c r="P76" s="177"/>
      <c r="Q76" s="176"/>
      <c r="R76" s="177"/>
      <c r="S76" s="177"/>
      <c r="T76" s="176"/>
      <c r="U76" s="177"/>
      <c r="V76" s="177"/>
      <c r="W76" s="176"/>
      <c r="X76" s="177"/>
    </row>
    <row r="77" spans="1:28" ht="12" customHeight="1">
      <c r="A77" s="166"/>
      <c r="B77" s="519"/>
      <c r="C77" s="370"/>
      <c r="D77" s="167">
        <v>3</v>
      </c>
      <c r="E77" s="168" t="s">
        <v>3</v>
      </c>
      <c r="F77" s="1">
        <v>24</v>
      </c>
      <c r="G77" s="2">
        <v>22.168869926924099</v>
      </c>
      <c r="H77" s="169">
        <v>510</v>
      </c>
      <c r="I77" s="170">
        <v>27.734266671539871</v>
      </c>
      <c r="J77" s="169">
        <v>5193</v>
      </c>
      <c r="K77" s="170">
        <v>25.229272636657029</v>
      </c>
      <c r="L77" s="169">
        <v>318</v>
      </c>
      <c r="M77" s="170">
        <v>26.387769764656959</v>
      </c>
      <c r="N77" s="171"/>
      <c r="O77" s="465">
        <v>2.5159692031777658</v>
      </c>
      <c r="P77" s="178">
        <v>2.6537352477496432</v>
      </c>
      <c r="Q77" s="179" t="s">
        <v>369</v>
      </c>
      <c r="R77" s="180">
        <v>-0.13762271825740779</v>
      </c>
      <c r="S77" s="178">
        <v>2.520280420878235</v>
      </c>
      <c r="T77" s="179" t="s">
        <v>369</v>
      </c>
      <c r="U77" s="180">
        <v>-4.2849253900012077E-3</v>
      </c>
      <c r="V77" s="178">
        <v>2.6184424581912409</v>
      </c>
      <c r="W77" s="179" t="s">
        <v>369</v>
      </c>
      <c r="X77" s="180">
        <v>-0.10277962603525979</v>
      </c>
    </row>
    <row r="78" spans="1:28" ht="12" customHeight="1">
      <c r="A78" s="166"/>
      <c r="B78" s="519"/>
      <c r="C78" s="370"/>
      <c r="D78" s="167">
        <v>4</v>
      </c>
      <c r="E78" s="168" t="s">
        <v>218</v>
      </c>
      <c r="F78" s="1">
        <v>27</v>
      </c>
      <c r="G78" s="2">
        <v>24.061191463191559</v>
      </c>
      <c r="H78" s="169">
        <v>472</v>
      </c>
      <c r="I78" s="170">
        <v>25.38066139618093</v>
      </c>
      <c r="J78" s="169">
        <v>4539</v>
      </c>
      <c r="K78" s="170">
        <v>21.637703339575211</v>
      </c>
      <c r="L78" s="169">
        <v>291</v>
      </c>
      <c r="M78" s="170">
        <v>24.28238671243518</v>
      </c>
      <c r="N78" s="171"/>
      <c r="O78" s="463"/>
      <c r="P78" s="300" t="s">
        <v>369</v>
      </c>
      <c r="Q78" s="301"/>
      <c r="R78" s="301"/>
      <c r="S78" s="300" t="s">
        <v>369</v>
      </c>
      <c r="T78" s="301"/>
      <c r="U78" s="301"/>
      <c r="V78" s="300" t="s">
        <v>369</v>
      </c>
      <c r="W78" s="302"/>
      <c r="X78" s="302"/>
    </row>
    <row r="79" spans="1:28" ht="12" customHeight="1">
      <c r="A79" s="166"/>
      <c r="B79" s="520"/>
      <c r="C79" s="371"/>
      <c r="D79" s="181"/>
      <c r="E79" s="182" t="s">
        <v>4</v>
      </c>
      <c r="F79" s="3">
        <v>113</v>
      </c>
      <c r="G79" s="4">
        <v>100</v>
      </c>
      <c r="H79" s="183">
        <v>1834</v>
      </c>
      <c r="I79" s="184">
        <v>99.999999999999986</v>
      </c>
      <c r="J79" s="183">
        <v>20307</v>
      </c>
      <c r="K79" s="184">
        <v>100</v>
      </c>
      <c r="L79" s="183">
        <v>1188</v>
      </c>
      <c r="M79" s="184">
        <v>100</v>
      </c>
      <c r="N79" s="171"/>
      <c r="O79" s="472"/>
      <c r="P79" s="185"/>
      <c r="Q79" s="186"/>
      <c r="R79" s="185"/>
      <c r="S79" s="185"/>
      <c r="T79" s="186"/>
      <c r="U79" s="185"/>
      <c r="V79" s="185"/>
      <c r="W79" s="186"/>
      <c r="X79" s="185"/>
    </row>
    <row r="80" spans="1:28" ht="12" customHeight="1">
      <c r="A80" s="166" t="s">
        <v>5</v>
      </c>
      <c r="B80" s="518" t="s">
        <v>81</v>
      </c>
      <c r="C80" s="369" t="s">
        <v>175</v>
      </c>
      <c r="D80" s="167">
        <v>1</v>
      </c>
      <c r="E80" s="168" t="s">
        <v>1</v>
      </c>
      <c r="F80" s="1">
        <v>56</v>
      </c>
      <c r="G80" s="2">
        <v>48.04458310058515</v>
      </c>
      <c r="H80" s="169">
        <v>662</v>
      </c>
      <c r="I80" s="170">
        <v>37.010624965220842</v>
      </c>
      <c r="J80" s="169">
        <v>7916</v>
      </c>
      <c r="K80" s="170">
        <v>40.160769607665458</v>
      </c>
      <c r="L80" s="169">
        <v>449</v>
      </c>
      <c r="M80" s="170">
        <v>38.534068855413942</v>
      </c>
      <c r="N80" s="171"/>
      <c r="O80" s="473"/>
      <c r="P80" s="213"/>
      <c r="Q80" s="214"/>
      <c r="R80" s="213"/>
      <c r="S80" s="213"/>
      <c r="T80" s="214"/>
      <c r="U80" s="213"/>
      <c r="V80" s="213"/>
      <c r="W80" s="214"/>
      <c r="X80" s="213"/>
    </row>
    <row r="81" spans="1:28" ht="12" customHeight="1">
      <c r="A81" s="95"/>
      <c r="B81" s="528"/>
      <c r="C81" s="370"/>
      <c r="D81" s="167">
        <v>2</v>
      </c>
      <c r="E81" s="168" t="s">
        <v>2</v>
      </c>
      <c r="F81" s="1">
        <v>29</v>
      </c>
      <c r="G81" s="2">
        <v>25.071230318536951</v>
      </c>
      <c r="H81" s="169">
        <v>551</v>
      </c>
      <c r="I81" s="170">
        <v>29.850282606421139</v>
      </c>
      <c r="J81" s="169">
        <v>5871</v>
      </c>
      <c r="K81" s="170">
        <v>28.538209788753331</v>
      </c>
      <c r="L81" s="169">
        <v>379</v>
      </c>
      <c r="M81" s="170">
        <v>32.124492808217532</v>
      </c>
      <c r="N81" s="171"/>
      <c r="O81" s="468"/>
      <c r="P81" s="196"/>
      <c r="Q81" s="197"/>
      <c r="R81" s="196"/>
      <c r="S81" s="196"/>
      <c r="T81" s="197"/>
      <c r="U81" s="196"/>
      <c r="V81" s="196"/>
      <c r="W81" s="197"/>
      <c r="X81" s="196"/>
    </row>
    <row r="82" spans="1:28" ht="12" customHeight="1">
      <c r="A82" s="95"/>
      <c r="B82" s="528"/>
      <c r="C82" s="370"/>
      <c r="D82" s="167">
        <v>3</v>
      </c>
      <c r="E82" s="168" t="s">
        <v>3</v>
      </c>
      <c r="F82" s="1">
        <v>18</v>
      </c>
      <c r="G82" s="2">
        <v>16.001862099656709</v>
      </c>
      <c r="H82" s="169">
        <v>308</v>
      </c>
      <c r="I82" s="170">
        <v>16.443879620444701</v>
      </c>
      <c r="J82" s="169">
        <v>3469</v>
      </c>
      <c r="K82" s="170">
        <v>16.775017338949979</v>
      </c>
      <c r="L82" s="169">
        <v>170</v>
      </c>
      <c r="M82" s="170">
        <v>13.732908294136349</v>
      </c>
      <c r="N82" s="171"/>
      <c r="O82" s="465">
        <v>1.897219279615139</v>
      </c>
      <c r="P82" s="178">
        <v>2.128236802710505</v>
      </c>
      <c r="Q82" s="179" t="s">
        <v>367</v>
      </c>
      <c r="R82" s="180">
        <v>-0.21252615050628529</v>
      </c>
      <c r="S82" s="178">
        <v>2.0566625426054701</v>
      </c>
      <c r="T82" s="179" t="s">
        <v>369</v>
      </c>
      <c r="U82" s="180">
        <v>-0.14887809362267121</v>
      </c>
      <c r="V82" s="178">
        <v>2.064158995231868</v>
      </c>
      <c r="W82" s="179" t="s">
        <v>369</v>
      </c>
      <c r="X82" s="180">
        <v>-0.15644038458657511</v>
      </c>
    </row>
    <row r="83" spans="1:28" ht="12" customHeight="1">
      <c r="A83" s="95"/>
      <c r="B83" s="528"/>
      <c r="C83" s="370"/>
      <c r="D83" s="167">
        <v>4</v>
      </c>
      <c r="E83" s="168" t="s">
        <v>218</v>
      </c>
      <c r="F83" s="1">
        <v>12</v>
      </c>
      <c r="G83" s="2">
        <v>10.882324481221181</v>
      </c>
      <c r="H83" s="169">
        <v>305</v>
      </c>
      <c r="I83" s="170">
        <v>16.695212807913322</v>
      </c>
      <c r="J83" s="169">
        <v>2969</v>
      </c>
      <c r="K83" s="170">
        <v>14.526003264631241</v>
      </c>
      <c r="L83" s="169">
        <v>184</v>
      </c>
      <c r="M83" s="170">
        <v>15.60853004223218</v>
      </c>
      <c r="N83" s="171"/>
      <c r="O83" s="463"/>
      <c r="P83" s="300" t="s">
        <v>259</v>
      </c>
      <c r="Q83" s="301"/>
      <c r="R83" s="301"/>
      <c r="S83" s="300" t="s">
        <v>369</v>
      </c>
      <c r="T83" s="301"/>
      <c r="U83" s="301"/>
      <c r="V83" s="300" t="s">
        <v>369</v>
      </c>
      <c r="W83" s="302"/>
      <c r="X83" s="302"/>
    </row>
    <row r="84" spans="1:28" ht="12" customHeight="1">
      <c r="A84" s="95"/>
      <c r="B84" s="560"/>
      <c r="C84" s="376"/>
      <c r="D84" s="191"/>
      <c r="E84" s="192" t="s">
        <v>4</v>
      </c>
      <c r="F84" s="3">
        <v>115</v>
      </c>
      <c r="G84" s="4">
        <v>100</v>
      </c>
      <c r="H84" s="183">
        <v>1826</v>
      </c>
      <c r="I84" s="184">
        <v>100</v>
      </c>
      <c r="J84" s="183">
        <v>20225</v>
      </c>
      <c r="K84" s="184">
        <v>100</v>
      </c>
      <c r="L84" s="183">
        <v>1182</v>
      </c>
      <c r="M84" s="184">
        <v>100</v>
      </c>
      <c r="N84" s="171"/>
      <c r="O84" s="472"/>
      <c r="P84" s="195"/>
      <c r="Q84" s="215"/>
      <c r="R84" s="195"/>
      <c r="S84" s="195"/>
      <c r="T84" s="186"/>
      <c r="U84" s="195"/>
      <c r="V84" s="195"/>
      <c r="W84" s="186"/>
      <c r="X84" s="195"/>
    </row>
    <row r="85" spans="1:28" ht="12" customHeight="1">
      <c r="A85" s="166" t="s">
        <v>11</v>
      </c>
      <c r="B85" s="561" t="s">
        <v>82</v>
      </c>
      <c r="C85" s="369" t="s">
        <v>176</v>
      </c>
      <c r="D85" s="207">
        <v>1</v>
      </c>
      <c r="E85" s="208" t="s">
        <v>1</v>
      </c>
      <c r="F85" s="1">
        <v>37</v>
      </c>
      <c r="G85" s="2">
        <v>31.717378259420471</v>
      </c>
      <c r="H85" s="169">
        <v>449</v>
      </c>
      <c r="I85" s="170">
        <v>24.862547356924779</v>
      </c>
      <c r="J85" s="169">
        <v>5388</v>
      </c>
      <c r="K85" s="170">
        <v>27.56827076258293</v>
      </c>
      <c r="L85" s="169">
        <v>291</v>
      </c>
      <c r="M85" s="170">
        <v>24.39418404657372</v>
      </c>
      <c r="N85" s="171"/>
      <c r="O85" s="473"/>
      <c r="P85" s="213"/>
      <c r="Q85" s="214"/>
      <c r="R85" s="213"/>
      <c r="S85" s="213"/>
      <c r="T85" s="214"/>
      <c r="U85" s="213"/>
      <c r="V85" s="213"/>
      <c r="W85" s="214"/>
      <c r="X85" s="213"/>
    </row>
    <row r="86" spans="1:28" ht="12" customHeight="1">
      <c r="A86" s="95"/>
      <c r="B86" s="533"/>
      <c r="C86" s="370"/>
      <c r="D86" s="167">
        <v>2</v>
      </c>
      <c r="E86" s="168" t="s">
        <v>2</v>
      </c>
      <c r="F86" s="1">
        <v>44</v>
      </c>
      <c r="G86" s="2">
        <v>39.086577270344172</v>
      </c>
      <c r="H86" s="169">
        <v>677</v>
      </c>
      <c r="I86" s="170">
        <v>37.108377559101527</v>
      </c>
      <c r="J86" s="169">
        <v>7591</v>
      </c>
      <c r="K86" s="170">
        <v>37.727627095481282</v>
      </c>
      <c r="L86" s="169">
        <v>454</v>
      </c>
      <c r="M86" s="170">
        <v>38.229690620815013</v>
      </c>
      <c r="N86" s="171"/>
      <c r="O86" s="468"/>
      <c r="P86" s="196"/>
      <c r="Q86" s="197"/>
      <c r="R86" s="196"/>
      <c r="S86" s="196"/>
      <c r="T86" s="197"/>
      <c r="U86" s="196"/>
      <c r="V86" s="196"/>
      <c r="W86" s="197"/>
      <c r="X86" s="196"/>
    </row>
    <row r="87" spans="1:28" ht="12" customHeight="1">
      <c r="A87" s="95"/>
      <c r="B87" s="533"/>
      <c r="C87" s="370"/>
      <c r="D87" s="167">
        <v>3</v>
      </c>
      <c r="E87" s="168" t="s">
        <v>3</v>
      </c>
      <c r="F87" s="1">
        <v>18</v>
      </c>
      <c r="G87" s="2">
        <v>15.786289928998031</v>
      </c>
      <c r="H87" s="169">
        <v>394</v>
      </c>
      <c r="I87" s="170">
        <v>21.950261869895542</v>
      </c>
      <c r="J87" s="169">
        <v>4190</v>
      </c>
      <c r="K87" s="170">
        <v>20.511903421820481</v>
      </c>
      <c r="L87" s="169">
        <v>246</v>
      </c>
      <c r="M87" s="170">
        <v>21.490445346190761</v>
      </c>
      <c r="N87" s="171"/>
      <c r="O87" s="465">
        <v>2.1088842075205219</v>
      </c>
      <c r="P87" s="178">
        <v>2.2924534094112712</v>
      </c>
      <c r="Q87" s="179" t="s">
        <v>369</v>
      </c>
      <c r="R87" s="180">
        <v>-0.18127038257028899</v>
      </c>
      <c r="S87" s="178">
        <v>2.2132803009946822</v>
      </c>
      <c r="T87" s="179" t="s">
        <v>369</v>
      </c>
      <c r="U87" s="180">
        <v>-0.1042361258089492</v>
      </c>
      <c r="V87" s="178">
        <v>2.2886762127245812</v>
      </c>
      <c r="W87" s="179" t="s">
        <v>369</v>
      </c>
      <c r="X87" s="180">
        <v>-0.17876252914599811</v>
      </c>
    </row>
    <row r="88" spans="1:28" ht="12" customHeight="1">
      <c r="A88" s="95"/>
      <c r="B88" s="533"/>
      <c r="C88" s="370"/>
      <c r="D88" s="167">
        <v>4</v>
      </c>
      <c r="E88" s="168" t="s">
        <v>218</v>
      </c>
      <c r="F88" s="1">
        <v>15</v>
      </c>
      <c r="G88" s="2">
        <v>13.409754541237319</v>
      </c>
      <c r="H88" s="169">
        <v>294</v>
      </c>
      <c r="I88" s="170">
        <v>16.07881321407816</v>
      </c>
      <c r="J88" s="169">
        <v>2896</v>
      </c>
      <c r="K88" s="170">
        <v>14.192198720115311</v>
      </c>
      <c r="L88" s="169">
        <v>184</v>
      </c>
      <c r="M88" s="170">
        <v>15.8856799864205</v>
      </c>
      <c r="N88" s="171"/>
      <c r="O88" s="463"/>
      <c r="P88" s="300" t="s">
        <v>369</v>
      </c>
      <c r="Q88" s="301"/>
      <c r="R88" s="301"/>
      <c r="S88" s="300" t="s">
        <v>369</v>
      </c>
      <c r="T88" s="301"/>
      <c r="U88" s="301"/>
      <c r="V88" s="300" t="s">
        <v>369</v>
      </c>
      <c r="W88" s="302"/>
      <c r="X88" s="302"/>
    </row>
    <row r="89" spans="1:28" ht="12" customHeight="1">
      <c r="A89" s="95"/>
      <c r="B89" s="533"/>
      <c r="C89" s="376"/>
      <c r="D89" s="284"/>
      <c r="E89" s="245" t="s">
        <v>4</v>
      </c>
      <c r="F89" s="3">
        <v>114</v>
      </c>
      <c r="G89" s="4">
        <v>100</v>
      </c>
      <c r="H89" s="183">
        <v>1814</v>
      </c>
      <c r="I89" s="184">
        <v>100</v>
      </c>
      <c r="J89" s="183">
        <v>20065</v>
      </c>
      <c r="K89" s="184">
        <v>100</v>
      </c>
      <c r="L89" s="183">
        <v>1175</v>
      </c>
      <c r="M89" s="184">
        <v>100</v>
      </c>
      <c r="N89" s="171"/>
      <c r="O89" s="470"/>
      <c r="P89" s="294"/>
      <c r="Q89" s="102"/>
      <c r="R89" s="294"/>
      <c r="S89" s="294"/>
      <c r="T89" s="102"/>
      <c r="U89" s="294"/>
      <c r="V89" s="294"/>
      <c r="W89" s="102"/>
      <c r="X89" s="294"/>
    </row>
    <row r="90" spans="1:28" ht="12" customHeight="1">
      <c r="A90" s="166" t="s">
        <v>12</v>
      </c>
      <c r="B90" s="561" t="s">
        <v>83</v>
      </c>
      <c r="C90" s="369" t="s">
        <v>177</v>
      </c>
      <c r="D90" s="247">
        <v>1</v>
      </c>
      <c r="E90" s="248" t="s">
        <v>1</v>
      </c>
      <c r="F90" s="1">
        <v>24</v>
      </c>
      <c r="G90" s="2">
        <v>20.669109747976499</v>
      </c>
      <c r="H90" s="169">
        <v>339</v>
      </c>
      <c r="I90" s="170">
        <v>19.379679282976991</v>
      </c>
      <c r="J90" s="169">
        <v>4353</v>
      </c>
      <c r="K90" s="170">
        <v>22.158366033656499</v>
      </c>
      <c r="L90" s="169">
        <v>218</v>
      </c>
      <c r="M90" s="170">
        <v>18.805904875211471</v>
      </c>
      <c r="N90" s="171"/>
      <c r="O90" s="467"/>
      <c r="P90" s="295"/>
      <c r="Q90" s="296"/>
      <c r="R90" s="295"/>
      <c r="S90" s="295"/>
      <c r="T90" s="296"/>
      <c r="U90" s="295"/>
      <c r="V90" s="295"/>
      <c r="W90" s="296"/>
      <c r="X90" s="295"/>
    </row>
    <row r="91" spans="1:28" ht="12" customHeight="1">
      <c r="A91" s="95"/>
      <c r="B91" s="533"/>
      <c r="C91" s="370"/>
      <c r="D91" s="167">
        <v>2</v>
      </c>
      <c r="E91" s="168" t="s">
        <v>2</v>
      </c>
      <c r="F91" s="1">
        <v>42</v>
      </c>
      <c r="G91" s="2">
        <v>36.881828896080663</v>
      </c>
      <c r="H91" s="169">
        <v>730</v>
      </c>
      <c r="I91" s="170">
        <v>39.600131124491213</v>
      </c>
      <c r="J91" s="169">
        <v>8132</v>
      </c>
      <c r="K91" s="170">
        <v>40.205540390281477</v>
      </c>
      <c r="L91" s="169">
        <v>498</v>
      </c>
      <c r="M91" s="170">
        <v>42.469580367115697</v>
      </c>
      <c r="N91" s="171"/>
      <c r="O91" s="464"/>
      <c r="P91" s="190"/>
      <c r="Q91" s="189"/>
      <c r="R91" s="190"/>
      <c r="S91" s="190"/>
      <c r="T91" s="189"/>
      <c r="U91" s="190"/>
      <c r="V91" s="190"/>
      <c r="W91" s="189"/>
      <c r="X91" s="190"/>
    </row>
    <row r="92" spans="1:28" ht="12" customHeight="1">
      <c r="A92" s="95"/>
      <c r="B92" s="533"/>
      <c r="C92" s="370"/>
      <c r="D92" s="167">
        <v>3</v>
      </c>
      <c r="E92" s="168" t="s">
        <v>3</v>
      </c>
      <c r="F92" s="1">
        <v>28</v>
      </c>
      <c r="G92" s="2">
        <v>25.401497264642821</v>
      </c>
      <c r="H92" s="169">
        <v>458</v>
      </c>
      <c r="I92" s="170">
        <v>25.303065139656319</v>
      </c>
      <c r="J92" s="169">
        <v>4687</v>
      </c>
      <c r="K92" s="170">
        <v>23.503018026348101</v>
      </c>
      <c r="L92" s="169">
        <v>285</v>
      </c>
      <c r="M92" s="170">
        <v>24.068068717801321</v>
      </c>
      <c r="N92" s="171"/>
      <c r="O92" s="465">
        <v>2.388275156992663</v>
      </c>
      <c r="P92" s="178">
        <v>2.373576347624303</v>
      </c>
      <c r="Q92" s="179" t="s">
        <v>369</v>
      </c>
      <c r="R92" s="180">
        <v>1.516639956750703E-2</v>
      </c>
      <c r="S92" s="178">
        <v>2.2961080309211952</v>
      </c>
      <c r="T92" s="179" t="s">
        <v>369</v>
      </c>
      <c r="U92" s="180">
        <v>9.5339668936036154E-2</v>
      </c>
      <c r="V92" s="178">
        <v>2.3457505592233292</v>
      </c>
      <c r="W92" s="179" t="s">
        <v>369</v>
      </c>
      <c r="X92" s="180">
        <v>4.4728626823624898E-2</v>
      </c>
    </row>
    <row r="93" spans="1:28" ht="12" customHeight="1">
      <c r="A93" s="95"/>
      <c r="B93" s="533"/>
      <c r="C93" s="370"/>
      <c r="D93" s="167">
        <v>4</v>
      </c>
      <c r="E93" s="168" t="s">
        <v>218</v>
      </c>
      <c r="F93" s="1">
        <v>19</v>
      </c>
      <c r="G93" s="2">
        <v>17.047564091300021</v>
      </c>
      <c r="H93" s="169">
        <v>289</v>
      </c>
      <c r="I93" s="170">
        <v>15.71712445287549</v>
      </c>
      <c r="J93" s="169">
        <v>2910</v>
      </c>
      <c r="K93" s="170">
        <v>14.133075549713929</v>
      </c>
      <c r="L93" s="169">
        <v>173</v>
      </c>
      <c r="M93" s="170">
        <v>14.65644603987151</v>
      </c>
      <c r="N93" s="171"/>
      <c r="O93" s="463"/>
      <c r="P93" s="300" t="s">
        <v>369</v>
      </c>
      <c r="Q93" s="301"/>
      <c r="R93" s="301"/>
      <c r="S93" s="300" t="s">
        <v>369</v>
      </c>
      <c r="T93" s="301"/>
      <c r="U93" s="301"/>
      <c r="V93" s="300" t="s">
        <v>369</v>
      </c>
      <c r="W93" s="302"/>
      <c r="X93" s="302"/>
    </row>
    <row r="94" spans="1:28" ht="12" customHeight="1">
      <c r="A94" s="95"/>
      <c r="B94" s="534"/>
      <c r="C94" s="376"/>
      <c r="D94" s="191"/>
      <c r="E94" s="192" t="s">
        <v>4</v>
      </c>
      <c r="F94" s="3">
        <v>113</v>
      </c>
      <c r="G94" s="4">
        <v>100</v>
      </c>
      <c r="H94" s="183">
        <v>1816</v>
      </c>
      <c r="I94" s="184">
        <v>100</v>
      </c>
      <c r="J94" s="183">
        <v>20082</v>
      </c>
      <c r="K94" s="184">
        <v>100</v>
      </c>
      <c r="L94" s="183">
        <v>1174</v>
      </c>
      <c r="M94" s="184">
        <v>100</v>
      </c>
      <c r="N94" s="171"/>
      <c r="O94" s="472"/>
      <c r="P94" s="195"/>
      <c r="Q94" s="186"/>
      <c r="R94" s="195"/>
      <c r="S94" s="195"/>
      <c r="T94" s="186"/>
      <c r="U94" s="195"/>
      <c r="V94" s="195"/>
      <c r="W94" s="186"/>
      <c r="X94" s="195"/>
    </row>
    <row r="95" spans="1:28" s="165" customFormat="1" ht="15" customHeight="1">
      <c r="A95" s="209" t="s">
        <v>32</v>
      </c>
      <c r="B95" s="162"/>
      <c r="C95" s="383"/>
      <c r="D95" s="216"/>
      <c r="E95" s="162"/>
      <c r="F95" s="162"/>
      <c r="G95" s="162"/>
      <c r="H95" s="162"/>
      <c r="I95" s="162"/>
      <c r="J95" s="162"/>
      <c r="K95" s="162"/>
      <c r="L95" s="162"/>
      <c r="M95" s="162"/>
      <c r="N95" s="164"/>
      <c r="O95" s="474"/>
      <c r="P95" s="217"/>
      <c r="Q95" s="218"/>
      <c r="R95" s="217"/>
      <c r="S95" s="217"/>
      <c r="T95" s="218"/>
      <c r="U95" s="217"/>
      <c r="V95" s="217"/>
      <c r="W95" s="218"/>
      <c r="X95" s="217"/>
      <c r="Z95" s="160"/>
      <c r="AA95" s="160"/>
      <c r="AB95" s="160"/>
    </row>
    <row r="96" spans="1:28" ht="12" customHeight="1">
      <c r="A96" s="166" t="s">
        <v>0</v>
      </c>
      <c r="B96" s="518" t="s">
        <v>33</v>
      </c>
      <c r="C96" s="369" t="s">
        <v>37</v>
      </c>
      <c r="D96" s="167">
        <v>1</v>
      </c>
      <c r="E96" s="168" t="s">
        <v>34</v>
      </c>
      <c r="F96" s="1">
        <v>15</v>
      </c>
      <c r="G96" s="2">
        <v>12.70358640075926</v>
      </c>
      <c r="H96" s="169">
        <v>119</v>
      </c>
      <c r="I96" s="170">
        <v>6.992254137877457</v>
      </c>
      <c r="J96" s="169">
        <v>1305</v>
      </c>
      <c r="K96" s="170">
        <v>6.840262042855465</v>
      </c>
      <c r="L96" s="169">
        <v>78</v>
      </c>
      <c r="M96" s="170">
        <v>6.7671281366304337</v>
      </c>
      <c r="N96" s="171"/>
      <c r="O96" s="463"/>
      <c r="P96" s="172"/>
      <c r="Q96" s="173"/>
      <c r="R96" s="172"/>
      <c r="S96" s="172"/>
      <c r="T96" s="173"/>
      <c r="U96" s="172"/>
      <c r="V96" s="172"/>
      <c r="W96" s="173"/>
      <c r="X96" s="172"/>
    </row>
    <row r="97" spans="1:24" ht="12" customHeight="1">
      <c r="A97" s="166"/>
      <c r="B97" s="519"/>
      <c r="C97" s="370"/>
      <c r="D97" s="167">
        <v>2</v>
      </c>
      <c r="E97" s="168" t="s">
        <v>35</v>
      </c>
      <c r="F97" s="1">
        <v>34</v>
      </c>
      <c r="G97" s="2">
        <v>30.74607590362378</v>
      </c>
      <c r="H97" s="169">
        <v>516</v>
      </c>
      <c r="I97" s="170">
        <v>28.442897325959269</v>
      </c>
      <c r="J97" s="169">
        <v>5858</v>
      </c>
      <c r="K97" s="170">
        <v>30.013716468725342</v>
      </c>
      <c r="L97" s="169">
        <v>335</v>
      </c>
      <c r="M97" s="170">
        <v>29.041096821895369</v>
      </c>
      <c r="N97" s="171"/>
      <c r="O97" s="464"/>
      <c r="P97" s="177"/>
      <c r="Q97" s="176"/>
      <c r="R97" s="177"/>
      <c r="S97" s="177"/>
      <c r="T97" s="176"/>
      <c r="U97" s="177"/>
      <c r="V97" s="177"/>
      <c r="W97" s="176"/>
      <c r="X97" s="177"/>
    </row>
    <row r="98" spans="1:24" ht="12" customHeight="1">
      <c r="A98" s="166"/>
      <c r="B98" s="519"/>
      <c r="C98" s="370"/>
      <c r="D98" s="167">
        <v>3</v>
      </c>
      <c r="E98" s="168" t="s">
        <v>36</v>
      </c>
      <c r="F98" s="1">
        <v>45</v>
      </c>
      <c r="G98" s="2">
        <v>38.717276466340067</v>
      </c>
      <c r="H98" s="169">
        <v>711</v>
      </c>
      <c r="I98" s="170">
        <v>39.5801668392156</v>
      </c>
      <c r="J98" s="169">
        <v>7836</v>
      </c>
      <c r="K98" s="170">
        <v>39.592764442663352</v>
      </c>
      <c r="L98" s="169">
        <v>451</v>
      </c>
      <c r="M98" s="170">
        <v>38.707173370983462</v>
      </c>
      <c r="N98" s="171"/>
      <c r="O98" s="465">
        <v>2.6167981252413459</v>
      </c>
      <c r="P98" s="178">
        <v>2.8255727609523351</v>
      </c>
      <c r="Q98" s="179" t="s">
        <v>367</v>
      </c>
      <c r="R98" s="180">
        <v>-0.23532120346790911</v>
      </c>
      <c r="S98" s="178">
        <v>2.7985901649131959</v>
      </c>
      <c r="T98" s="179" t="s">
        <v>367</v>
      </c>
      <c r="U98" s="180">
        <v>-0.20729450515019071</v>
      </c>
      <c r="V98" s="178">
        <v>2.8290924857533448</v>
      </c>
      <c r="W98" s="179" t="s">
        <v>367</v>
      </c>
      <c r="X98" s="180">
        <v>-0.23849271001353631</v>
      </c>
    </row>
    <row r="99" spans="1:24" ht="12" customHeight="1">
      <c r="A99" s="166"/>
      <c r="B99" s="519"/>
      <c r="C99" s="370"/>
      <c r="D99" s="167">
        <v>4</v>
      </c>
      <c r="E99" s="168" t="s">
        <v>48</v>
      </c>
      <c r="F99" s="1">
        <v>20</v>
      </c>
      <c r="G99" s="2">
        <v>17.83306122927689</v>
      </c>
      <c r="H99" s="169">
        <v>468</v>
      </c>
      <c r="I99" s="170">
        <v>24.984681696947671</v>
      </c>
      <c r="J99" s="169">
        <v>4857</v>
      </c>
      <c r="K99" s="170">
        <v>23.553257045755839</v>
      </c>
      <c r="L99" s="169">
        <v>309</v>
      </c>
      <c r="M99" s="170">
        <v>25.484601670490729</v>
      </c>
      <c r="N99" s="171"/>
      <c r="O99" s="463"/>
      <c r="P99" s="300" t="s">
        <v>259</v>
      </c>
      <c r="Q99" s="301"/>
      <c r="R99" s="301"/>
      <c r="S99" s="300" t="s">
        <v>259</v>
      </c>
      <c r="T99" s="301"/>
      <c r="U99" s="301"/>
      <c r="V99" s="300" t="s">
        <v>259</v>
      </c>
      <c r="W99" s="302"/>
      <c r="X99" s="302"/>
    </row>
    <row r="100" spans="1:24" ht="12" customHeight="1">
      <c r="A100" s="166"/>
      <c r="B100" s="527"/>
      <c r="C100" s="372"/>
      <c r="D100" s="244"/>
      <c r="E100" s="245" t="s">
        <v>4</v>
      </c>
      <c r="F100" s="15">
        <v>114</v>
      </c>
      <c r="G100" s="16">
        <v>100</v>
      </c>
      <c r="H100" s="237">
        <v>1814</v>
      </c>
      <c r="I100" s="238">
        <v>99.999999999999986</v>
      </c>
      <c r="J100" s="237">
        <v>19856</v>
      </c>
      <c r="K100" s="238">
        <v>100</v>
      </c>
      <c r="L100" s="237">
        <v>1173</v>
      </c>
      <c r="M100" s="238">
        <v>99.999999999999986</v>
      </c>
      <c r="N100" s="171"/>
      <c r="O100" s="470"/>
      <c r="P100" s="246"/>
      <c r="Q100" s="102"/>
      <c r="R100" s="246"/>
      <c r="S100" s="246"/>
      <c r="T100" s="102"/>
      <c r="U100" s="246"/>
      <c r="V100" s="246"/>
      <c r="W100" s="102"/>
      <c r="X100" s="246"/>
    </row>
    <row r="101" spans="1:24" ht="12" customHeight="1">
      <c r="A101" s="166" t="s">
        <v>5</v>
      </c>
      <c r="B101" s="526" t="s">
        <v>84</v>
      </c>
      <c r="C101" s="373" t="s">
        <v>88</v>
      </c>
      <c r="D101" s="247">
        <v>1</v>
      </c>
      <c r="E101" s="248" t="s">
        <v>34</v>
      </c>
      <c r="F101" s="17">
        <v>3</v>
      </c>
      <c r="G101" s="18">
        <v>2.488937234079434</v>
      </c>
      <c r="H101" s="249">
        <v>42</v>
      </c>
      <c r="I101" s="250">
        <v>2.434582166678227</v>
      </c>
      <c r="J101" s="249">
        <v>523</v>
      </c>
      <c r="K101" s="250">
        <v>2.8497308279207481</v>
      </c>
      <c r="L101" s="249">
        <v>35</v>
      </c>
      <c r="M101" s="250">
        <v>2.7083087966800941</v>
      </c>
      <c r="N101" s="171"/>
      <c r="O101" s="467"/>
      <c r="P101" s="251"/>
      <c r="Q101" s="252"/>
      <c r="R101" s="251"/>
      <c r="S101" s="251"/>
      <c r="T101" s="252"/>
      <c r="U101" s="251"/>
      <c r="V101" s="251"/>
      <c r="W101" s="252"/>
      <c r="X101" s="251"/>
    </row>
    <row r="102" spans="1:24" ht="12" customHeight="1">
      <c r="A102" s="166"/>
      <c r="B102" s="519"/>
      <c r="C102" s="370"/>
      <c r="D102" s="167">
        <v>2</v>
      </c>
      <c r="E102" s="168" t="s">
        <v>35</v>
      </c>
      <c r="F102" s="1">
        <v>26</v>
      </c>
      <c r="G102" s="2">
        <v>22.421385786161689</v>
      </c>
      <c r="H102" s="169">
        <v>322</v>
      </c>
      <c r="I102" s="170">
        <v>18.357136584266041</v>
      </c>
      <c r="J102" s="169">
        <v>3591</v>
      </c>
      <c r="K102" s="170">
        <v>18.53937326217169</v>
      </c>
      <c r="L102" s="169">
        <v>210</v>
      </c>
      <c r="M102" s="170">
        <v>18.184444693057038</v>
      </c>
      <c r="N102" s="171"/>
      <c r="O102" s="464"/>
      <c r="P102" s="177"/>
      <c r="Q102" s="176"/>
      <c r="R102" s="177"/>
      <c r="S102" s="177"/>
      <c r="T102" s="176"/>
      <c r="U102" s="177"/>
      <c r="V102" s="177"/>
      <c r="W102" s="176"/>
      <c r="X102" s="177"/>
    </row>
    <row r="103" spans="1:24" ht="12" customHeight="1">
      <c r="A103" s="166"/>
      <c r="B103" s="519"/>
      <c r="C103" s="370"/>
      <c r="D103" s="167">
        <v>3</v>
      </c>
      <c r="E103" s="168" t="s">
        <v>36</v>
      </c>
      <c r="F103" s="1">
        <v>46</v>
      </c>
      <c r="G103" s="2">
        <v>41.127123519813253</v>
      </c>
      <c r="H103" s="169">
        <v>726</v>
      </c>
      <c r="I103" s="170">
        <v>40.064811519987273</v>
      </c>
      <c r="J103" s="169">
        <v>8575</v>
      </c>
      <c r="K103" s="170">
        <v>43.684014488107962</v>
      </c>
      <c r="L103" s="169">
        <v>447</v>
      </c>
      <c r="M103" s="170">
        <v>38.89336875290298</v>
      </c>
      <c r="N103" s="171"/>
      <c r="O103" s="465">
        <v>3.0656329320562512</v>
      </c>
      <c r="P103" s="178">
        <v>3.1591716881144598</v>
      </c>
      <c r="Q103" s="179" t="s">
        <v>369</v>
      </c>
      <c r="R103" s="180">
        <v>-0.1161821684871073</v>
      </c>
      <c r="S103" s="178">
        <v>3.1068804650378641</v>
      </c>
      <c r="T103" s="179" t="s">
        <v>369</v>
      </c>
      <c r="U103" s="180">
        <v>-5.1665798595103632E-2</v>
      </c>
      <c r="V103" s="178">
        <v>3.1661281547094262</v>
      </c>
      <c r="W103" s="179" t="s">
        <v>369</v>
      </c>
      <c r="X103" s="180">
        <v>-0.1232106115486874</v>
      </c>
    </row>
    <row r="104" spans="1:24" ht="12" customHeight="1">
      <c r="A104" s="166"/>
      <c r="B104" s="519"/>
      <c r="C104" s="370"/>
      <c r="D104" s="167">
        <v>4</v>
      </c>
      <c r="E104" s="168" t="s">
        <v>48</v>
      </c>
      <c r="F104" s="1">
        <v>38</v>
      </c>
      <c r="G104" s="2">
        <v>33.962553459945617</v>
      </c>
      <c r="H104" s="169">
        <v>710</v>
      </c>
      <c r="I104" s="170">
        <v>39.143469729068457</v>
      </c>
      <c r="J104" s="169">
        <v>7102</v>
      </c>
      <c r="K104" s="170">
        <v>34.926881421799592</v>
      </c>
      <c r="L104" s="169">
        <v>473</v>
      </c>
      <c r="M104" s="170">
        <v>40.213877757359889</v>
      </c>
      <c r="N104" s="171"/>
      <c r="O104" s="463"/>
      <c r="P104" s="300" t="s">
        <v>369</v>
      </c>
      <c r="Q104" s="301"/>
      <c r="R104" s="301"/>
      <c r="S104" s="300" t="s">
        <v>369</v>
      </c>
      <c r="T104" s="301"/>
      <c r="U104" s="301"/>
      <c r="V104" s="300" t="s">
        <v>369</v>
      </c>
      <c r="W104" s="302"/>
      <c r="X104" s="302"/>
    </row>
    <row r="105" spans="1:24" ht="12" customHeight="1">
      <c r="A105" s="166"/>
      <c r="B105" s="527"/>
      <c r="C105" s="372"/>
      <c r="D105" s="244"/>
      <c r="E105" s="245" t="s">
        <v>4</v>
      </c>
      <c r="F105" s="15">
        <v>113</v>
      </c>
      <c r="G105" s="16">
        <v>100</v>
      </c>
      <c r="H105" s="237">
        <v>1800</v>
      </c>
      <c r="I105" s="238">
        <v>100</v>
      </c>
      <c r="J105" s="237">
        <v>19791</v>
      </c>
      <c r="K105" s="238">
        <v>99.999999999999986</v>
      </c>
      <c r="L105" s="237">
        <v>1165</v>
      </c>
      <c r="M105" s="238">
        <v>100</v>
      </c>
      <c r="N105" s="171"/>
      <c r="O105" s="475"/>
      <c r="P105" s="219"/>
      <c r="Q105" s="200"/>
      <c r="R105" s="219"/>
      <c r="S105" s="219"/>
      <c r="T105" s="200"/>
      <c r="U105" s="219"/>
      <c r="V105" s="219"/>
      <c r="W105" s="200"/>
      <c r="X105" s="219"/>
    </row>
    <row r="106" spans="1:24" ht="12" customHeight="1">
      <c r="A106" s="166" t="s">
        <v>11</v>
      </c>
      <c r="B106" s="518" t="s">
        <v>85</v>
      </c>
      <c r="C106" s="369" t="s">
        <v>89</v>
      </c>
      <c r="D106" s="167">
        <v>1</v>
      </c>
      <c r="E106" s="168" t="s">
        <v>34</v>
      </c>
      <c r="F106" s="1">
        <v>7</v>
      </c>
      <c r="G106" s="2">
        <v>5.7845486806822892</v>
      </c>
      <c r="H106" s="169">
        <v>49</v>
      </c>
      <c r="I106" s="170">
        <v>2.7652832816415471</v>
      </c>
      <c r="J106" s="169">
        <v>606</v>
      </c>
      <c r="K106" s="170">
        <v>3.3304666416817779</v>
      </c>
      <c r="L106" s="169">
        <v>36</v>
      </c>
      <c r="M106" s="170">
        <v>2.9911644115891569</v>
      </c>
      <c r="N106" s="171"/>
      <c r="O106" s="463"/>
      <c r="P106" s="172"/>
      <c r="Q106" s="173"/>
      <c r="R106" s="172"/>
      <c r="S106" s="172"/>
      <c r="T106" s="173"/>
      <c r="U106" s="172"/>
      <c r="V106" s="172"/>
      <c r="W106" s="173"/>
      <c r="X106" s="172"/>
    </row>
    <row r="107" spans="1:24" ht="12" customHeight="1">
      <c r="A107" s="166"/>
      <c r="B107" s="519"/>
      <c r="C107" s="370"/>
      <c r="D107" s="167">
        <v>2</v>
      </c>
      <c r="E107" s="168" t="s">
        <v>35</v>
      </c>
      <c r="F107" s="1">
        <v>23</v>
      </c>
      <c r="G107" s="2">
        <v>20.312232690661819</v>
      </c>
      <c r="H107" s="169">
        <v>367</v>
      </c>
      <c r="I107" s="170">
        <v>20.605738662470991</v>
      </c>
      <c r="J107" s="169">
        <v>3885</v>
      </c>
      <c r="K107" s="170">
        <v>20.01429836881319</v>
      </c>
      <c r="L107" s="169">
        <v>224</v>
      </c>
      <c r="M107" s="170">
        <v>19.348201345291251</v>
      </c>
      <c r="N107" s="171"/>
      <c r="O107" s="464"/>
      <c r="P107" s="177"/>
      <c r="Q107" s="176"/>
      <c r="R107" s="177"/>
      <c r="S107" s="177"/>
      <c r="T107" s="176"/>
      <c r="U107" s="177"/>
      <c r="V107" s="177"/>
      <c r="W107" s="176"/>
      <c r="X107" s="177"/>
    </row>
    <row r="108" spans="1:24" ht="12" customHeight="1">
      <c r="A108" s="166"/>
      <c r="B108" s="519"/>
      <c r="C108" s="370"/>
      <c r="D108" s="167">
        <v>3</v>
      </c>
      <c r="E108" s="168" t="s">
        <v>36</v>
      </c>
      <c r="F108" s="1">
        <v>46</v>
      </c>
      <c r="G108" s="2">
        <v>39.904537869931943</v>
      </c>
      <c r="H108" s="169">
        <v>695</v>
      </c>
      <c r="I108" s="170">
        <v>39.779800194410839</v>
      </c>
      <c r="J108" s="169">
        <v>8262</v>
      </c>
      <c r="K108" s="170">
        <v>42.573033795106618</v>
      </c>
      <c r="L108" s="169">
        <v>429</v>
      </c>
      <c r="M108" s="170">
        <v>38.174128899376178</v>
      </c>
      <c r="N108" s="171"/>
      <c r="O108" s="465">
        <v>3.0211735070669752</v>
      </c>
      <c r="P108" s="178">
        <v>3.1071287263572249</v>
      </c>
      <c r="Q108" s="179" t="s">
        <v>369</v>
      </c>
      <c r="R108" s="180">
        <v>-0.1043229286555732</v>
      </c>
      <c r="S108" s="178">
        <v>3.0740696954222169</v>
      </c>
      <c r="T108" s="179" t="s">
        <v>369</v>
      </c>
      <c r="U108" s="180">
        <v>-6.4663164602739673E-2</v>
      </c>
      <c r="V108" s="178">
        <v>3.1415597517527392</v>
      </c>
      <c r="W108" s="179" t="s">
        <v>369</v>
      </c>
      <c r="X108" s="180">
        <v>-0.14435670136802331</v>
      </c>
    </row>
    <row r="109" spans="1:24" ht="12" customHeight="1">
      <c r="A109" s="166"/>
      <c r="B109" s="519"/>
      <c r="C109" s="370"/>
      <c r="D109" s="167">
        <v>4</v>
      </c>
      <c r="E109" s="168" t="s">
        <v>48</v>
      </c>
      <c r="F109" s="1">
        <v>37</v>
      </c>
      <c r="G109" s="2">
        <v>33.998680758723957</v>
      </c>
      <c r="H109" s="169">
        <v>668</v>
      </c>
      <c r="I109" s="170">
        <v>36.849177861476633</v>
      </c>
      <c r="J109" s="169">
        <v>6861</v>
      </c>
      <c r="K109" s="170">
        <v>34.082201194398429</v>
      </c>
      <c r="L109" s="169">
        <v>458</v>
      </c>
      <c r="M109" s="170">
        <v>39.486505343743417</v>
      </c>
      <c r="N109" s="171"/>
      <c r="O109" s="463"/>
      <c r="P109" s="300" t="s">
        <v>369</v>
      </c>
      <c r="Q109" s="301"/>
      <c r="R109" s="301"/>
      <c r="S109" s="300" t="s">
        <v>369</v>
      </c>
      <c r="T109" s="301"/>
      <c r="U109" s="301"/>
      <c r="V109" s="300" t="s">
        <v>369</v>
      </c>
      <c r="W109" s="302"/>
      <c r="X109" s="302"/>
    </row>
    <row r="110" spans="1:24" ht="12" customHeight="1">
      <c r="A110" s="166"/>
      <c r="B110" s="520"/>
      <c r="C110" s="371"/>
      <c r="D110" s="181"/>
      <c r="E110" s="182" t="s">
        <v>4</v>
      </c>
      <c r="F110" s="3">
        <v>113</v>
      </c>
      <c r="G110" s="4">
        <v>100</v>
      </c>
      <c r="H110" s="183">
        <v>1779</v>
      </c>
      <c r="I110" s="184">
        <v>100</v>
      </c>
      <c r="J110" s="183">
        <v>19614</v>
      </c>
      <c r="K110" s="184">
        <v>100</v>
      </c>
      <c r="L110" s="183">
        <v>1147</v>
      </c>
      <c r="M110" s="184">
        <v>100</v>
      </c>
      <c r="N110" s="171"/>
      <c r="O110" s="475"/>
      <c r="P110" s="219"/>
      <c r="Q110" s="200"/>
      <c r="R110" s="219"/>
      <c r="S110" s="219"/>
      <c r="T110" s="200"/>
      <c r="U110" s="219"/>
      <c r="V110" s="219"/>
      <c r="W110" s="200"/>
      <c r="X110" s="219"/>
    </row>
    <row r="111" spans="1:24" ht="12" customHeight="1">
      <c r="A111" s="166" t="s">
        <v>12</v>
      </c>
      <c r="B111" s="518" t="s">
        <v>86</v>
      </c>
      <c r="C111" s="369" t="s">
        <v>90</v>
      </c>
      <c r="D111" s="167">
        <v>1</v>
      </c>
      <c r="E111" s="168" t="s">
        <v>34</v>
      </c>
      <c r="F111" s="1">
        <v>9</v>
      </c>
      <c r="G111" s="2">
        <v>7.3417131516295182</v>
      </c>
      <c r="H111" s="169">
        <v>60</v>
      </c>
      <c r="I111" s="170">
        <v>3.6348104813422881</v>
      </c>
      <c r="J111" s="169">
        <v>980</v>
      </c>
      <c r="K111" s="170">
        <v>5.3286054307102928</v>
      </c>
      <c r="L111" s="169">
        <v>42</v>
      </c>
      <c r="M111" s="170">
        <v>3.7012169384919731</v>
      </c>
      <c r="N111" s="171"/>
      <c r="O111" s="463"/>
      <c r="P111" s="172"/>
      <c r="Q111" s="173"/>
      <c r="R111" s="172"/>
      <c r="S111" s="172"/>
      <c r="T111" s="173"/>
      <c r="U111" s="172"/>
      <c r="V111" s="172"/>
      <c r="W111" s="173"/>
      <c r="X111" s="172"/>
    </row>
    <row r="112" spans="1:24" ht="12" customHeight="1">
      <c r="A112" s="166"/>
      <c r="B112" s="519"/>
      <c r="C112" s="370"/>
      <c r="D112" s="167">
        <v>2</v>
      </c>
      <c r="E112" s="168" t="s">
        <v>35</v>
      </c>
      <c r="F112" s="1">
        <v>19</v>
      </c>
      <c r="G112" s="2">
        <v>16.87940422312483</v>
      </c>
      <c r="H112" s="169">
        <v>395</v>
      </c>
      <c r="I112" s="170">
        <v>22.365023572342189</v>
      </c>
      <c r="J112" s="169">
        <v>4297</v>
      </c>
      <c r="K112" s="170">
        <v>21.881047065136659</v>
      </c>
      <c r="L112" s="169">
        <v>242</v>
      </c>
      <c r="M112" s="170">
        <v>21.29106084650812</v>
      </c>
      <c r="N112" s="171"/>
      <c r="O112" s="464"/>
      <c r="P112" s="177"/>
      <c r="Q112" s="176"/>
      <c r="R112" s="177"/>
      <c r="S112" s="177"/>
      <c r="T112" s="176"/>
      <c r="U112" s="177"/>
      <c r="V112" s="177"/>
      <c r="W112" s="176"/>
      <c r="X112" s="177"/>
    </row>
    <row r="113" spans="1:28" ht="12" customHeight="1">
      <c r="A113" s="166"/>
      <c r="B113" s="519"/>
      <c r="C113" s="370"/>
      <c r="D113" s="167">
        <v>3</v>
      </c>
      <c r="E113" s="168" t="s">
        <v>36</v>
      </c>
      <c r="F113" s="1">
        <v>55</v>
      </c>
      <c r="G113" s="2">
        <v>48.866432410133633</v>
      </c>
      <c r="H113" s="169">
        <v>723</v>
      </c>
      <c r="I113" s="170">
        <v>41.087884920457313</v>
      </c>
      <c r="J113" s="169">
        <v>8057</v>
      </c>
      <c r="K113" s="170">
        <v>41.651391608489419</v>
      </c>
      <c r="L113" s="169">
        <v>444</v>
      </c>
      <c r="M113" s="170">
        <v>39.15351395136004</v>
      </c>
      <c r="N113" s="171"/>
      <c r="O113" s="465">
        <v>2.953496196887281</v>
      </c>
      <c r="P113" s="178">
        <v>3.0327763649083139</v>
      </c>
      <c r="Q113" s="179" t="s">
        <v>369</v>
      </c>
      <c r="R113" s="180">
        <v>-9.4810258290255661E-2</v>
      </c>
      <c r="S113" s="178">
        <v>2.986006979691064</v>
      </c>
      <c r="T113" s="179" t="s">
        <v>369</v>
      </c>
      <c r="U113" s="180">
        <v>-3.7712639108311553E-2</v>
      </c>
      <c r="V113" s="178">
        <v>3.0716071354014778</v>
      </c>
      <c r="W113" s="179" t="s">
        <v>369</v>
      </c>
      <c r="X113" s="180">
        <v>-0.13952688797748949</v>
      </c>
    </row>
    <row r="114" spans="1:28" ht="12" customHeight="1">
      <c r="A114" s="166"/>
      <c r="B114" s="519"/>
      <c r="C114" s="370"/>
      <c r="D114" s="167">
        <v>4</v>
      </c>
      <c r="E114" s="168" t="s">
        <v>48</v>
      </c>
      <c r="F114" s="1">
        <v>31</v>
      </c>
      <c r="G114" s="2">
        <v>26.912450215112031</v>
      </c>
      <c r="H114" s="169">
        <v>594</v>
      </c>
      <c r="I114" s="170">
        <v>32.912281025858213</v>
      </c>
      <c r="J114" s="169">
        <v>6219</v>
      </c>
      <c r="K114" s="170">
        <v>31.138955895663631</v>
      </c>
      <c r="L114" s="169">
        <v>415</v>
      </c>
      <c r="M114" s="170">
        <v>35.854208263639862</v>
      </c>
      <c r="N114" s="171"/>
      <c r="O114" s="463"/>
      <c r="P114" s="300" t="s">
        <v>369</v>
      </c>
      <c r="Q114" s="301"/>
      <c r="R114" s="301"/>
      <c r="S114" s="300" t="s">
        <v>369</v>
      </c>
      <c r="T114" s="301"/>
      <c r="U114" s="301"/>
      <c r="V114" s="300" t="s">
        <v>369</v>
      </c>
      <c r="W114" s="302"/>
      <c r="X114" s="302"/>
    </row>
    <row r="115" spans="1:28" ht="12" customHeight="1">
      <c r="A115" s="95"/>
      <c r="B115" s="520"/>
      <c r="C115" s="371"/>
      <c r="D115" s="181"/>
      <c r="E115" s="182" t="s">
        <v>4</v>
      </c>
      <c r="F115" s="3">
        <v>114</v>
      </c>
      <c r="G115" s="4">
        <v>100</v>
      </c>
      <c r="H115" s="183">
        <v>1772</v>
      </c>
      <c r="I115" s="184">
        <v>100</v>
      </c>
      <c r="J115" s="183">
        <v>19553</v>
      </c>
      <c r="K115" s="184">
        <v>100</v>
      </c>
      <c r="L115" s="183">
        <v>1143</v>
      </c>
      <c r="M115" s="184">
        <v>100</v>
      </c>
      <c r="N115" s="171"/>
      <c r="O115" s="475"/>
      <c r="P115" s="219"/>
      <c r="Q115" s="200"/>
      <c r="R115" s="219"/>
      <c r="S115" s="219"/>
      <c r="T115" s="200"/>
      <c r="U115" s="219"/>
      <c r="V115" s="219"/>
      <c r="W115" s="200"/>
      <c r="X115" s="219"/>
    </row>
    <row r="116" spans="1:28" ht="12" customHeight="1">
      <c r="A116" s="166" t="s">
        <v>13</v>
      </c>
      <c r="B116" s="555" t="s">
        <v>87</v>
      </c>
      <c r="C116" s="375" t="s">
        <v>91</v>
      </c>
      <c r="D116" s="201">
        <v>1</v>
      </c>
      <c r="E116" s="202" t="s">
        <v>34</v>
      </c>
      <c r="F116" s="7">
        <v>6</v>
      </c>
      <c r="G116" s="8">
        <v>4.97629667324449</v>
      </c>
      <c r="H116" s="203">
        <v>52</v>
      </c>
      <c r="I116" s="204">
        <v>3.30148269648382</v>
      </c>
      <c r="J116" s="203">
        <v>719</v>
      </c>
      <c r="K116" s="204">
        <v>4.0024325064867394</v>
      </c>
      <c r="L116" s="203">
        <v>27</v>
      </c>
      <c r="M116" s="204">
        <v>2.2847574874685099</v>
      </c>
      <c r="N116" s="171"/>
      <c r="O116" s="476"/>
      <c r="P116" s="220"/>
      <c r="Q116" s="221"/>
      <c r="R116" s="220"/>
      <c r="S116" s="220"/>
      <c r="T116" s="221"/>
      <c r="U116" s="220"/>
      <c r="V116" s="220"/>
      <c r="W116" s="221"/>
      <c r="X116" s="220"/>
    </row>
    <row r="117" spans="1:28" ht="12" customHeight="1">
      <c r="A117" s="166"/>
      <c r="B117" s="519"/>
      <c r="C117" s="370"/>
      <c r="D117" s="167">
        <v>2</v>
      </c>
      <c r="E117" s="168" t="s">
        <v>35</v>
      </c>
      <c r="F117" s="1">
        <v>20</v>
      </c>
      <c r="G117" s="2">
        <v>17.628159338168761</v>
      </c>
      <c r="H117" s="169">
        <v>357</v>
      </c>
      <c r="I117" s="170">
        <v>20.397416784988639</v>
      </c>
      <c r="J117" s="169">
        <v>4116</v>
      </c>
      <c r="K117" s="170">
        <v>21.377083284863151</v>
      </c>
      <c r="L117" s="169">
        <v>233</v>
      </c>
      <c r="M117" s="170">
        <v>20.55317108611025</v>
      </c>
      <c r="N117" s="171"/>
      <c r="O117" s="464"/>
      <c r="P117" s="177"/>
      <c r="Q117" s="176"/>
      <c r="R117" s="177"/>
      <c r="S117" s="177"/>
      <c r="T117" s="176"/>
      <c r="U117" s="177"/>
      <c r="V117" s="177"/>
      <c r="W117" s="176"/>
      <c r="X117" s="177"/>
    </row>
    <row r="118" spans="1:28" ht="12" customHeight="1">
      <c r="A118" s="166"/>
      <c r="B118" s="519"/>
      <c r="C118" s="370"/>
      <c r="D118" s="167">
        <v>3</v>
      </c>
      <c r="E118" s="168" t="s">
        <v>36</v>
      </c>
      <c r="F118" s="1">
        <v>54</v>
      </c>
      <c r="G118" s="2">
        <v>47.442203324888183</v>
      </c>
      <c r="H118" s="169">
        <v>753</v>
      </c>
      <c r="I118" s="170">
        <v>42.68523521833378</v>
      </c>
      <c r="J118" s="169">
        <v>8450</v>
      </c>
      <c r="K118" s="170">
        <v>43.558337557147652</v>
      </c>
      <c r="L118" s="169">
        <v>460</v>
      </c>
      <c r="M118" s="170">
        <v>40.165827228701787</v>
      </c>
      <c r="N118" s="171"/>
      <c r="O118" s="465">
        <v>3.0237258797904079</v>
      </c>
      <c r="P118" s="178">
        <v>3.066154831222375</v>
      </c>
      <c r="Q118" s="179" t="s">
        <v>369</v>
      </c>
      <c r="R118" s="180">
        <v>-5.1883832195890767E-2</v>
      </c>
      <c r="S118" s="178">
        <v>3.016801983536658</v>
      </c>
      <c r="T118" s="179" t="s">
        <v>369</v>
      </c>
      <c r="U118" s="180">
        <v>8.3704808691961521E-3</v>
      </c>
      <c r="V118" s="178">
        <v>3.1187355813667219</v>
      </c>
      <c r="W118" s="179" t="s">
        <v>369</v>
      </c>
      <c r="X118" s="180">
        <v>-0.1173591386201321</v>
      </c>
    </row>
    <row r="119" spans="1:28" ht="12" customHeight="1">
      <c r="A119" s="166"/>
      <c r="B119" s="519"/>
      <c r="C119" s="370"/>
      <c r="D119" s="167">
        <v>4</v>
      </c>
      <c r="E119" s="168" t="s">
        <v>48</v>
      </c>
      <c r="F119" s="1">
        <v>33</v>
      </c>
      <c r="G119" s="2">
        <v>29.953340663698569</v>
      </c>
      <c r="H119" s="169">
        <v>600</v>
      </c>
      <c r="I119" s="170">
        <v>33.615865300193768</v>
      </c>
      <c r="J119" s="169">
        <v>6157</v>
      </c>
      <c r="K119" s="170">
        <v>31.062146651502459</v>
      </c>
      <c r="L119" s="169">
        <v>419</v>
      </c>
      <c r="M119" s="170">
        <v>36.996244197719463</v>
      </c>
      <c r="N119" s="171"/>
      <c r="O119" s="463"/>
      <c r="P119" s="300" t="s">
        <v>369</v>
      </c>
      <c r="Q119" s="301"/>
      <c r="R119" s="301"/>
      <c r="S119" s="300" t="s">
        <v>369</v>
      </c>
      <c r="T119" s="301"/>
      <c r="U119" s="301"/>
      <c r="V119" s="300" t="s">
        <v>369</v>
      </c>
      <c r="W119" s="302"/>
      <c r="X119" s="302"/>
    </row>
    <row r="120" spans="1:28" ht="12" customHeight="1">
      <c r="A120" s="166"/>
      <c r="B120" s="520"/>
      <c r="C120" s="371"/>
      <c r="D120" s="181"/>
      <c r="E120" s="182" t="s">
        <v>4</v>
      </c>
      <c r="F120" s="3">
        <v>113</v>
      </c>
      <c r="G120" s="4">
        <v>100</v>
      </c>
      <c r="H120" s="183">
        <v>1762</v>
      </c>
      <c r="I120" s="184">
        <v>100</v>
      </c>
      <c r="J120" s="183">
        <v>19442</v>
      </c>
      <c r="K120" s="184">
        <v>100</v>
      </c>
      <c r="L120" s="183">
        <v>1139</v>
      </c>
      <c r="M120" s="184">
        <v>100</v>
      </c>
      <c r="N120" s="171"/>
      <c r="O120" s="475"/>
      <c r="P120" s="219"/>
      <c r="Q120" s="200"/>
      <c r="R120" s="219"/>
      <c r="S120" s="219"/>
      <c r="T120" s="200"/>
      <c r="U120" s="219"/>
      <c r="V120" s="219"/>
      <c r="W120" s="200"/>
      <c r="X120" s="219"/>
    </row>
    <row r="121" spans="1:28" s="165" customFormat="1" ht="15" customHeight="1">
      <c r="A121" s="209" t="s">
        <v>92</v>
      </c>
      <c r="B121" s="162"/>
      <c r="C121" s="383"/>
      <c r="D121" s="216"/>
      <c r="E121" s="162"/>
      <c r="F121" s="162"/>
      <c r="G121" s="162"/>
      <c r="H121" s="162"/>
      <c r="I121" s="162"/>
      <c r="J121" s="162"/>
      <c r="K121" s="162"/>
      <c r="L121" s="162"/>
      <c r="M121" s="162"/>
      <c r="N121" s="164"/>
      <c r="O121" s="474"/>
      <c r="P121" s="217"/>
      <c r="Q121" s="218"/>
      <c r="R121" s="217"/>
      <c r="S121" s="217"/>
      <c r="T121" s="218"/>
      <c r="U121" s="217"/>
      <c r="V121" s="217"/>
      <c r="W121" s="218"/>
      <c r="X121" s="217"/>
      <c r="Z121" s="160"/>
      <c r="AA121" s="160"/>
      <c r="AB121" s="160"/>
    </row>
    <row r="122" spans="1:28" ht="12" customHeight="1">
      <c r="A122" s="166" t="s">
        <v>0</v>
      </c>
      <c r="B122" s="518" t="s">
        <v>93</v>
      </c>
      <c r="C122" s="369" t="s">
        <v>178</v>
      </c>
      <c r="D122" s="167">
        <v>1</v>
      </c>
      <c r="E122" s="168" t="s">
        <v>34</v>
      </c>
      <c r="F122" s="1">
        <v>3</v>
      </c>
      <c r="G122" s="2">
        <v>2.476468284087519</v>
      </c>
      <c r="H122" s="169">
        <v>26</v>
      </c>
      <c r="I122" s="170">
        <v>1.5325878915730931</v>
      </c>
      <c r="J122" s="169">
        <v>406</v>
      </c>
      <c r="K122" s="170">
        <v>2.3794803049492681</v>
      </c>
      <c r="L122" s="169">
        <v>24</v>
      </c>
      <c r="M122" s="170">
        <v>2.057060109325842</v>
      </c>
      <c r="N122" s="171"/>
      <c r="O122" s="463"/>
      <c r="P122" s="172"/>
      <c r="Q122" s="173"/>
      <c r="R122" s="172"/>
      <c r="S122" s="172"/>
      <c r="T122" s="173"/>
      <c r="U122" s="172"/>
      <c r="V122" s="172"/>
      <c r="W122" s="173"/>
      <c r="X122" s="172"/>
    </row>
    <row r="123" spans="1:28" ht="12" customHeight="1">
      <c r="A123" s="166"/>
      <c r="B123" s="519"/>
      <c r="C123" s="370"/>
      <c r="D123" s="167">
        <v>2</v>
      </c>
      <c r="E123" s="168" t="s">
        <v>35</v>
      </c>
      <c r="F123" s="1">
        <v>21</v>
      </c>
      <c r="G123" s="2">
        <v>18.264004804167051</v>
      </c>
      <c r="H123" s="169">
        <v>258</v>
      </c>
      <c r="I123" s="170">
        <v>14.32980785136508</v>
      </c>
      <c r="J123" s="169">
        <v>3046</v>
      </c>
      <c r="K123" s="170">
        <v>16.187381694913139</v>
      </c>
      <c r="L123" s="169">
        <v>199</v>
      </c>
      <c r="M123" s="170">
        <v>17.323784239387859</v>
      </c>
      <c r="N123" s="171"/>
      <c r="O123" s="464"/>
      <c r="P123" s="177"/>
      <c r="Q123" s="176"/>
      <c r="R123" s="177"/>
      <c r="S123" s="177"/>
      <c r="T123" s="176"/>
      <c r="U123" s="177"/>
      <c r="V123" s="177"/>
      <c r="W123" s="176"/>
      <c r="X123" s="177"/>
    </row>
    <row r="124" spans="1:28" ht="12" customHeight="1">
      <c r="A124" s="166"/>
      <c r="B124" s="519"/>
      <c r="C124" s="370"/>
      <c r="D124" s="167">
        <v>3</v>
      </c>
      <c r="E124" s="168" t="s">
        <v>36</v>
      </c>
      <c r="F124" s="1">
        <v>37</v>
      </c>
      <c r="G124" s="2">
        <v>33.896008308463792</v>
      </c>
      <c r="H124" s="169">
        <v>687</v>
      </c>
      <c r="I124" s="170">
        <v>38.832969702359257</v>
      </c>
      <c r="J124" s="169">
        <v>7820</v>
      </c>
      <c r="K124" s="170">
        <v>40.473739545567938</v>
      </c>
      <c r="L124" s="169">
        <v>430</v>
      </c>
      <c r="M124" s="170">
        <v>37.716337494324598</v>
      </c>
      <c r="N124" s="171"/>
      <c r="O124" s="465">
        <v>3.2214657723093958</v>
      </c>
      <c r="P124" s="178">
        <v>3.2790965092019131</v>
      </c>
      <c r="Q124" s="179" t="s">
        <v>369</v>
      </c>
      <c r="R124" s="180">
        <v>-7.5337775953886507E-2</v>
      </c>
      <c r="S124" s="178">
        <v>3.2001305614975801</v>
      </c>
      <c r="T124" s="179" t="s">
        <v>369</v>
      </c>
      <c r="U124" s="180">
        <v>2.6946535065218599E-2</v>
      </c>
      <c r="V124" s="178">
        <v>3.2146491369892218</v>
      </c>
      <c r="W124" s="179" t="s">
        <v>369</v>
      </c>
      <c r="X124" s="180">
        <v>8.5003987603743461E-3</v>
      </c>
    </row>
    <row r="125" spans="1:28" ht="12" customHeight="1">
      <c r="A125" s="166"/>
      <c r="B125" s="519"/>
      <c r="C125" s="370"/>
      <c r="D125" s="167">
        <v>4</v>
      </c>
      <c r="E125" s="168" t="s">
        <v>48</v>
      </c>
      <c r="F125" s="1">
        <v>51</v>
      </c>
      <c r="G125" s="2">
        <v>45.363518603281641</v>
      </c>
      <c r="H125" s="169">
        <v>779</v>
      </c>
      <c r="I125" s="170">
        <v>45.304634554702567</v>
      </c>
      <c r="J125" s="169">
        <v>8040</v>
      </c>
      <c r="K125" s="170">
        <v>40.959398454569659</v>
      </c>
      <c r="L125" s="169">
        <v>475</v>
      </c>
      <c r="M125" s="170">
        <v>42.9028181569617</v>
      </c>
      <c r="N125" s="171"/>
      <c r="O125" s="463"/>
      <c r="P125" s="300" t="s">
        <v>369</v>
      </c>
      <c r="Q125" s="301"/>
      <c r="R125" s="301"/>
      <c r="S125" s="300" t="s">
        <v>369</v>
      </c>
      <c r="T125" s="301"/>
      <c r="U125" s="301"/>
      <c r="V125" s="300" t="s">
        <v>369</v>
      </c>
      <c r="W125" s="302"/>
      <c r="X125" s="302"/>
    </row>
    <row r="126" spans="1:28" ht="12" customHeight="1">
      <c r="A126" s="166"/>
      <c r="B126" s="520"/>
      <c r="C126" s="371"/>
      <c r="D126" s="181"/>
      <c r="E126" s="182" t="s">
        <v>4</v>
      </c>
      <c r="F126" s="3">
        <v>112</v>
      </c>
      <c r="G126" s="4">
        <v>100</v>
      </c>
      <c r="H126" s="183">
        <v>1750</v>
      </c>
      <c r="I126" s="184">
        <v>100</v>
      </c>
      <c r="J126" s="183">
        <v>19312</v>
      </c>
      <c r="K126" s="184">
        <v>100</v>
      </c>
      <c r="L126" s="183">
        <v>1128</v>
      </c>
      <c r="M126" s="184">
        <v>100</v>
      </c>
      <c r="N126" s="171"/>
      <c r="O126" s="475"/>
      <c r="P126" s="219"/>
      <c r="Q126" s="200"/>
      <c r="R126" s="219"/>
      <c r="S126" s="219"/>
      <c r="T126" s="200"/>
      <c r="U126" s="219"/>
      <c r="V126" s="219"/>
      <c r="W126" s="200"/>
      <c r="X126" s="219"/>
    </row>
    <row r="127" spans="1:28" ht="12" customHeight="1">
      <c r="A127" s="166" t="s">
        <v>5</v>
      </c>
      <c r="B127" s="518" t="s">
        <v>94</v>
      </c>
      <c r="C127" s="369" t="s">
        <v>179</v>
      </c>
      <c r="D127" s="167">
        <v>1</v>
      </c>
      <c r="E127" s="168" t="s">
        <v>34</v>
      </c>
      <c r="F127" s="1">
        <v>1</v>
      </c>
      <c r="G127" s="2">
        <v>0.84679238101057119</v>
      </c>
      <c r="H127" s="169">
        <v>56</v>
      </c>
      <c r="I127" s="170">
        <v>3.3021838272391308</v>
      </c>
      <c r="J127" s="169">
        <v>662</v>
      </c>
      <c r="K127" s="170">
        <v>3.848475601657245</v>
      </c>
      <c r="L127" s="169">
        <v>49</v>
      </c>
      <c r="M127" s="170">
        <v>4.2729045585012271</v>
      </c>
      <c r="N127" s="171"/>
      <c r="O127" s="463"/>
      <c r="P127" s="172"/>
      <c r="Q127" s="173"/>
      <c r="R127" s="172"/>
      <c r="S127" s="172"/>
      <c r="T127" s="173"/>
      <c r="U127" s="172"/>
      <c r="V127" s="172"/>
      <c r="W127" s="173"/>
      <c r="X127" s="172"/>
    </row>
    <row r="128" spans="1:28" ht="12" customHeight="1">
      <c r="A128" s="166"/>
      <c r="B128" s="519"/>
      <c r="C128" s="370"/>
      <c r="D128" s="167">
        <v>2</v>
      </c>
      <c r="E128" s="168" t="s">
        <v>35</v>
      </c>
      <c r="F128" s="1">
        <v>18</v>
      </c>
      <c r="G128" s="2">
        <v>15.387081971246509</v>
      </c>
      <c r="H128" s="169">
        <v>280</v>
      </c>
      <c r="I128" s="170">
        <v>16.22994024540818</v>
      </c>
      <c r="J128" s="169">
        <v>3471</v>
      </c>
      <c r="K128" s="170">
        <v>18.262086748720979</v>
      </c>
      <c r="L128" s="169">
        <v>188</v>
      </c>
      <c r="M128" s="170">
        <v>16.573718487928311</v>
      </c>
      <c r="N128" s="171"/>
      <c r="O128" s="464"/>
      <c r="P128" s="177"/>
      <c r="Q128" s="176"/>
      <c r="R128" s="177"/>
      <c r="S128" s="177"/>
      <c r="T128" s="176"/>
      <c r="U128" s="177"/>
      <c r="V128" s="177"/>
      <c r="W128" s="176"/>
      <c r="X128" s="177"/>
    </row>
    <row r="129" spans="1:24" ht="12" customHeight="1">
      <c r="A129" s="166"/>
      <c r="B129" s="519"/>
      <c r="C129" s="370"/>
      <c r="D129" s="167">
        <v>3</v>
      </c>
      <c r="E129" s="168" t="s">
        <v>36</v>
      </c>
      <c r="F129" s="1">
        <v>45</v>
      </c>
      <c r="G129" s="2">
        <v>40.489827264459521</v>
      </c>
      <c r="H129" s="169">
        <v>706</v>
      </c>
      <c r="I129" s="170">
        <v>39.104270229654183</v>
      </c>
      <c r="J129" s="169">
        <v>7823</v>
      </c>
      <c r="K129" s="170">
        <v>40.593815504248489</v>
      </c>
      <c r="L129" s="169">
        <v>467</v>
      </c>
      <c r="M129" s="170">
        <v>40.62971589965106</v>
      </c>
      <c r="N129" s="171"/>
      <c r="O129" s="465">
        <v>3.2619563165001568</v>
      </c>
      <c r="P129" s="178">
        <v>3.1852929779781212</v>
      </c>
      <c r="Q129" s="179" t="s">
        <v>369</v>
      </c>
      <c r="R129" s="180">
        <v>9.3745437271027979E-2</v>
      </c>
      <c r="S129" s="178">
        <v>3.1133658419333781</v>
      </c>
      <c r="T129" s="179" t="s">
        <v>367</v>
      </c>
      <c r="U129" s="180">
        <v>0.17808989642569151</v>
      </c>
      <c r="V129" s="178">
        <v>3.1340413344898872</v>
      </c>
      <c r="W129" s="179" t="s">
        <v>369</v>
      </c>
      <c r="X129" s="180">
        <v>0.15361376644016159</v>
      </c>
    </row>
    <row r="130" spans="1:24" ht="12" customHeight="1">
      <c r="A130" s="166"/>
      <c r="B130" s="519"/>
      <c r="C130" s="370"/>
      <c r="D130" s="167">
        <v>4</v>
      </c>
      <c r="E130" s="168" t="s">
        <v>48</v>
      </c>
      <c r="F130" s="1">
        <v>48</v>
      </c>
      <c r="G130" s="2">
        <v>43.27629838328339</v>
      </c>
      <c r="H130" s="169">
        <v>707</v>
      </c>
      <c r="I130" s="170">
        <v>41.36360569769851</v>
      </c>
      <c r="J130" s="169">
        <v>7303</v>
      </c>
      <c r="K130" s="170">
        <v>37.295622145373287</v>
      </c>
      <c r="L130" s="169">
        <v>424</v>
      </c>
      <c r="M130" s="170">
        <v>38.523661053919412</v>
      </c>
      <c r="N130" s="171"/>
      <c r="O130" s="463"/>
      <c r="P130" s="300" t="s">
        <v>369</v>
      </c>
      <c r="Q130" s="301"/>
      <c r="R130" s="301"/>
      <c r="S130" s="300" t="s">
        <v>258</v>
      </c>
      <c r="T130" s="301"/>
      <c r="U130" s="301"/>
      <c r="V130" s="300" t="s">
        <v>369</v>
      </c>
      <c r="W130" s="302"/>
      <c r="X130" s="302"/>
    </row>
    <row r="131" spans="1:24" ht="12" customHeight="1">
      <c r="A131" s="166"/>
      <c r="B131" s="527"/>
      <c r="C131" s="372"/>
      <c r="D131" s="244"/>
      <c r="E131" s="245" t="s">
        <v>4</v>
      </c>
      <c r="F131" s="15">
        <v>112</v>
      </c>
      <c r="G131" s="16">
        <v>100</v>
      </c>
      <c r="H131" s="237">
        <v>1749</v>
      </c>
      <c r="I131" s="238">
        <v>100</v>
      </c>
      <c r="J131" s="237">
        <v>19259</v>
      </c>
      <c r="K131" s="238">
        <v>100</v>
      </c>
      <c r="L131" s="237">
        <v>1128</v>
      </c>
      <c r="M131" s="238">
        <v>100</v>
      </c>
      <c r="N131" s="171"/>
      <c r="O131" s="470"/>
      <c r="P131" s="246"/>
      <c r="Q131" s="102"/>
      <c r="R131" s="246"/>
      <c r="S131" s="246"/>
      <c r="T131" s="102"/>
      <c r="U131" s="246"/>
      <c r="V131" s="246"/>
      <c r="W131" s="102"/>
      <c r="X131" s="246"/>
    </row>
    <row r="132" spans="1:24" ht="12" customHeight="1">
      <c r="A132" s="166" t="s">
        <v>11</v>
      </c>
      <c r="B132" s="526" t="s">
        <v>95</v>
      </c>
      <c r="C132" s="373" t="s">
        <v>180</v>
      </c>
      <c r="D132" s="247">
        <v>1</v>
      </c>
      <c r="E132" s="248" t="s">
        <v>34</v>
      </c>
      <c r="F132" s="17">
        <v>5</v>
      </c>
      <c r="G132" s="18">
        <v>4.2490969334990396</v>
      </c>
      <c r="H132" s="249">
        <v>49</v>
      </c>
      <c r="I132" s="250">
        <v>3.1324329744256558</v>
      </c>
      <c r="J132" s="249">
        <v>623</v>
      </c>
      <c r="K132" s="250">
        <v>3.5295511710263341</v>
      </c>
      <c r="L132" s="249">
        <v>44</v>
      </c>
      <c r="M132" s="250">
        <v>3.9019049876693681</v>
      </c>
      <c r="N132" s="171"/>
      <c r="O132" s="467"/>
      <c r="P132" s="251"/>
      <c r="Q132" s="252"/>
      <c r="R132" s="251"/>
      <c r="S132" s="251"/>
      <c r="T132" s="252"/>
      <c r="U132" s="251"/>
      <c r="V132" s="251"/>
      <c r="W132" s="252"/>
      <c r="X132" s="251"/>
    </row>
    <row r="133" spans="1:24" ht="12" customHeight="1">
      <c r="A133" s="166"/>
      <c r="B133" s="519"/>
      <c r="C133" s="370"/>
      <c r="D133" s="167">
        <v>2</v>
      </c>
      <c r="E133" s="168" t="s">
        <v>35</v>
      </c>
      <c r="F133" s="1">
        <v>17</v>
      </c>
      <c r="G133" s="2">
        <v>14.87339275398746</v>
      </c>
      <c r="H133" s="169">
        <v>295</v>
      </c>
      <c r="I133" s="170">
        <v>16.575481343707601</v>
      </c>
      <c r="J133" s="169">
        <v>3535</v>
      </c>
      <c r="K133" s="170">
        <v>18.600198397181831</v>
      </c>
      <c r="L133" s="169">
        <v>205</v>
      </c>
      <c r="M133" s="170">
        <v>17.977598296492431</v>
      </c>
      <c r="N133" s="171"/>
      <c r="O133" s="464"/>
      <c r="P133" s="177"/>
      <c r="Q133" s="176"/>
      <c r="R133" s="177"/>
      <c r="S133" s="177"/>
      <c r="T133" s="176"/>
      <c r="U133" s="177"/>
      <c r="V133" s="177"/>
      <c r="W133" s="176"/>
      <c r="X133" s="177"/>
    </row>
    <row r="134" spans="1:24" ht="12" customHeight="1">
      <c r="A134" s="166"/>
      <c r="B134" s="519"/>
      <c r="C134" s="370"/>
      <c r="D134" s="167">
        <v>3</v>
      </c>
      <c r="E134" s="168" t="s">
        <v>36</v>
      </c>
      <c r="F134" s="1">
        <v>41</v>
      </c>
      <c r="G134" s="2">
        <v>37.477537198190703</v>
      </c>
      <c r="H134" s="169">
        <v>617</v>
      </c>
      <c r="I134" s="170">
        <v>34.955096348735751</v>
      </c>
      <c r="J134" s="169">
        <v>7362</v>
      </c>
      <c r="K134" s="170">
        <v>38.549701217226499</v>
      </c>
      <c r="L134" s="169">
        <v>398</v>
      </c>
      <c r="M134" s="170">
        <v>35.330929611839522</v>
      </c>
      <c r="N134" s="171"/>
      <c r="O134" s="465">
        <v>3.2002838649333731</v>
      </c>
      <c r="P134" s="178">
        <v>3.2249664204057211</v>
      </c>
      <c r="Q134" s="179" t="s">
        <v>369</v>
      </c>
      <c r="R134" s="180">
        <v>-2.9600156626441311E-2</v>
      </c>
      <c r="S134" s="178">
        <v>3.1366124847533081</v>
      </c>
      <c r="T134" s="179" t="s">
        <v>369</v>
      </c>
      <c r="U134" s="180">
        <v>7.6002552268736034E-2</v>
      </c>
      <c r="V134" s="178">
        <v>3.1700815883216751</v>
      </c>
      <c r="W134" s="179" t="s">
        <v>369</v>
      </c>
      <c r="X134" s="180">
        <v>3.5246774280234282E-2</v>
      </c>
    </row>
    <row r="135" spans="1:24" ht="12" customHeight="1">
      <c r="A135" s="166"/>
      <c r="B135" s="519"/>
      <c r="C135" s="370"/>
      <c r="D135" s="167">
        <v>4</v>
      </c>
      <c r="E135" s="168" t="s">
        <v>48</v>
      </c>
      <c r="F135" s="1">
        <v>48</v>
      </c>
      <c r="G135" s="2">
        <v>43.399973114322798</v>
      </c>
      <c r="H135" s="169">
        <v>777</v>
      </c>
      <c r="I135" s="170">
        <v>45.336989333131001</v>
      </c>
      <c r="J135" s="169">
        <v>7713</v>
      </c>
      <c r="K135" s="170">
        <v>39.320549214565339</v>
      </c>
      <c r="L135" s="169">
        <v>477</v>
      </c>
      <c r="M135" s="170">
        <v>42.789567103998692</v>
      </c>
      <c r="N135" s="171"/>
      <c r="O135" s="463"/>
      <c r="P135" s="300" t="s">
        <v>369</v>
      </c>
      <c r="Q135" s="301"/>
      <c r="R135" s="301"/>
      <c r="S135" s="300" t="s">
        <v>369</v>
      </c>
      <c r="T135" s="301"/>
      <c r="U135" s="301"/>
      <c r="V135" s="300" t="s">
        <v>369</v>
      </c>
      <c r="W135" s="302"/>
      <c r="X135" s="302"/>
    </row>
    <row r="136" spans="1:24" ht="12" customHeight="1">
      <c r="A136" s="166"/>
      <c r="B136" s="527"/>
      <c r="C136" s="372"/>
      <c r="D136" s="244"/>
      <c r="E136" s="245" t="s">
        <v>4</v>
      </c>
      <c r="F136" s="15">
        <v>111</v>
      </c>
      <c r="G136" s="16">
        <v>100</v>
      </c>
      <c r="H136" s="237">
        <v>1738</v>
      </c>
      <c r="I136" s="238">
        <v>100</v>
      </c>
      <c r="J136" s="237">
        <v>19233</v>
      </c>
      <c r="K136" s="238">
        <v>100</v>
      </c>
      <c r="L136" s="237">
        <v>1124</v>
      </c>
      <c r="M136" s="238">
        <v>100</v>
      </c>
      <c r="N136" s="171"/>
      <c r="O136" s="475"/>
      <c r="P136" s="219"/>
      <c r="Q136" s="200"/>
      <c r="R136" s="219"/>
      <c r="S136" s="219"/>
      <c r="T136" s="200"/>
      <c r="U136" s="219"/>
      <c r="V136" s="219"/>
      <c r="W136" s="200"/>
      <c r="X136" s="219"/>
    </row>
    <row r="137" spans="1:24" ht="12" customHeight="1">
      <c r="A137" s="166" t="s">
        <v>12</v>
      </c>
      <c r="B137" s="518" t="s">
        <v>96</v>
      </c>
      <c r="C137" s="369" t="s">
        <v>181</v>
      </c>
      <c r="D137" s="167">
        <v>1</v>
      </c>
      <c r="E137" s="168" t="s">
        <v>34</v>
      </c>
      <c r="F137" s="1">
        <v>8</v>
      </c>
      <c r="G137" s="2">
        <v>6.8911636165080594</v>
      </c>
      <c r="H137" s="169">
        <v>114</v>
      </c>
      <c r="I137" s="170">
        <v>6.9193127368997844</v>
      </c>
      <c r="J137" s="169">
        <v>1551</v>
      </c>
      <c r="K137" s="170">
        <v>8.4902744033352953</v>
      </c>
      <c r="L137" s="169">
        <v>92</v>
      </c>
      <c r="M137" s="170">
        <v>8.3480010885227696</v>
      </c>
      <c r="N137" s="171"/>
      <c r="O137" s="463"/>
      <c r="P137" s="172"/>
      <c r="Q137" s="173"/>
      <c r="R137" s="172"/>
      <c r="S137" s="172"/>
      <c r="T137" s="173"/>
      <c r="U137" s="172"/>
      <c r="V137" s="172"/>
      <c r="W137" s="173"/>
      <c r="X137" s="172"/>
    </row>
    <row r="138" spans="1:24" ht="12" customHeight="1">
      <c r="A138" s="166"/>
      <c r="B138" s="519"/>
      <c r="C138" s="370"/>
      <c r="D138" s="167">
        <v>2</v>
      </c>
      <c r="E138" s="168" t="s">
        <v>35</v>
      </c>
      <c r="F138" s="1">
        <v>30</v>
      </c>
      <c r="G138" s="2">
        <v>27.262232517077479</v>
      </c>
      <c r="H138" s="169">
        <v>405</v>
      </c>
      <c r="I138" s="170">
        <v>24.05403883556156</v>
      </c>
      <c r="J138" s="169">
        <v>4694</v>
      </c>
      <c r="K138" s="170">
        <v>24.628786164292681</v>
      </c>
      <c r="L138" s="169">
        <v>293</v>
      </c>
      <c r="M138" s="170">
        <v>26.495978927001321</v>
      </c>
      <c r="N138" s="171"/>
      <c r="O138" s="464"/>
      <c r="P138" s="177"/>
      <c r="Q138" s="176"/>
      <c r="R138" s="177"/>
      <c r="S138" s="177"/>
      <c r="T138" s="176"/>
      <c r="U138" s="177"/>
      <c r="V138" s="177"/>
      <c r="W138" s="176"/>
      <c r="X138" s="177"/>
    </row>
    <row r="139" spans="1:24" ht="12" customHeight="1">
      <c r="A139" s="166"/>
      <c r="B139" s="519"/>
      <c r="C139" s="370"/>
      <c r="D139" s="167">
        <v>3</v>
      </c>
      <c r="E139" s="168" t="s">
        <v>36</v>
      </c>
      <c r="F139" s="1">
        <v>40</v>
      </c>
      <c r="G139" s="2">
        <v>36.570698436887561</v>
      </c>
      <c r="H139" s="169">
        <v>580</v>
      </c>
      <c r="I139" s="170">
        <v>33.598765534794254</v>
      </c>
      <c r="J139" s="169">
        <v>6531</v>
      </c>
      <c r="K139" s="170">
        <v>34.300465858762863</v>
      </c>
      <c r="L139" s="169">
        <v>340</v>
      </c>
      <c r="M139" s="170">
        <v>30.149136062278391</v>
      </c>
      <c r="N139" s="171"/>
      <c r="O139" s="465">
        <v>2.8823134567943329</v>
      </c>
      <c r="P139" s="178">
        <v>2.9753521858338319</v>
      </c>
      <c r="Q139" s="179" t="s">
        <v>369</v>
      </c>
      <c r="R139" s="180">
        <v>-9.9757905029875013E-2</v>
      </c>
      <c r="S139" s="178">
        <v>2.909711386026459</v>
      </c>
      <c r="T139" s="179" t="s">
        <v>369</v>
      </c>
      <c r="U139" s="180">
        <v>-2.882667654249222E-2</v>
      </c>
      <c r="V139" s="178">
        <v>2.918149028181507</v>
      </c>
      <c r="W139" s="179" t="s">
        <v>369</v>
      </c>
      <c r="X139" s="180">
        <v>-3.7061523580272197E-2</v>
      </c>
    </row>
    <row r="140" spans="1:24" ht="12" customHeight="1">
      <c r="A140" s="166"/>
      <c r="B140" s="519"/>
      <c r="C140" s="370"/>
      <c r="D140" s="167">
        <v>4</v>
      </c>
      <c r="E140" s="168" t="s">
        <v>48</v>
      </c>
      <c r="F140" s="1">
        <v>33</v>
      </c>
      <c r="G140" s="2">
        <v>29.275905429526901</v>
      </c>
      <c r="H140" s="169">
        <v>639</v>
      </c>
      <c r="I140" s="170">
        <v>35.427882892744393</v>
      </c>
      <c r="J140" s="169">
        <v>6426</v>
      </c>
      <c r="K140" s="170">
        <v>32.580473573609162</v>
      </c>
      <c r="L140" s="169">
        <v>396</v>
      </c>
      <c r="M140" s="170">
        <v>35.006883922197517</v>
      </c>
      <c r="N140" s="171"/>
      <c r="O140" s="463"/>
      <c r="P140" s="300" t="s">
        <v>369</v>
      </c>
      <c r="Q140" s="301"/>
      <c r="R140" s="301"/>
      <c r="S140" s="300" t="s">
        <v>369</v>
      </c>
      <c r="T140" s="301"/>
      <c r="U140" s="301"/>
      <c r="V140" s="300" t="s">
        <v>369</v>
      </c>
      <c r="W140" s="302"/>
      <c r="X140" s="302"/>
    </row>
    <row r="141" spans="1:24" ht="12" customHeight="1">
      <c r="A141" s="166"/>
      <c r="B141" s="520"/>
      <c r="C141" s="371"/>
      <c r="D141" s="181"/>
      <c r="E141" s="182" t="s">
        <v>4</v>
      </c>
      <c r="F141" s="3">
        <v>111</v>
      </c>
      <c r="G141" s="4">
        <v>100</v>
      </c>
      <c r="H141" s="183">
        <v>1738</v>
      </c>
      <c r="I141" s="184">
        <v>99.999999999999986</v>
      </c>
      <c r="J141" s="183">
        <v>19202</v>
      </c>
      <c r="K141" s="184">
        <v>100</v>
      </c>
      <c r="L141" s="183">
        <v>1121</v>
      </c>
      <c r="M141" s="184">
        <v>99.999999999999986</v>
      </c>
      <c r="N141" s="171"/>
      <c r="O141" s="475"/>
      <c r="P141" s="219"/>
      <c r="Q141" s="200"/>
      <c r="R141" s="219"/>
      <c r="S141" s="219"/>
      <c r="T141" s="200"/>
      <c r="U141" s="219"/>
      <c r="V141" s="219"/>
      <c r="W141" s="200"/>
      <c r="X141" s="219"/>
    </row>
    <row r="142" spans="1:24" ht="12" customHeight="1">
      <c r="A142" s="166" t="s">
        <v>13</v>
      </c>
      <c r="B142" s="518" t="s">
        <v>97</v>
      </c>
      <c r="C142" s="369" t="s">
        <v>182</v>
      </c>
      <c r="D142" s="167">
        <v>1</v>
      </c>
      <c r="E142" s="168" t="s">
        <v>34</v>
      </c>
      <c r="F142" s="1">
        <v>7</v>
      </c>
      <c r="G142" s="2">
        <v>6.2062949366182467</v>
      </c>
      <c r="H142" s="169">
        <v>113</v>
      </c>
      <c r="I142" s="170">
        <v>6.8556902629614518</v>
      </c>
      <c r="J142" s="169">
        <v>1287</v>
      </c>
      <c r="K142" s="170">
        <v>7.1867095333043727</v>
      </c>
      <c r="L142" s="169">
        <v>100</v>
      </c>
      <c r="M142" s="170">
        <v>9.006056459541643</v>
      </c>
      <c r="N142" s="171"/>
      <c r="O142" s="463"/>
      <c r="P142" s="172"/>
      <c r="Q142" s="173"/>
      <c r="R142" s="172"/>
      <c r="S142" s="172"/>
      <c r="T142" s="173"/>
      <c r="U142" s="172"/>
      <c r="V142" s="172"/>
      <c r="W142" s="173"/>
      <c r="X142" s="172"/>
    </row>
    <row r="143" spans="1:24" ht="12" customHeight="1">
      <c r="A143" s="166"/>
      <c r="B143" s="519"/>
      <c r="C143" s="370"/>
      <c r="D143" s="167">
        <v>2</v>
      </c>
      <c r="E143" s="168" t="s">
        <v>35</v>
      </c>
      <c r="F143" s="1">
        <v>27</v>
      </c>
      <c r="G143" s="2">
        <v>24.141988526877761</v>
      </c>
      <c r="H143" s="169">
        <v>423</v>
      </c>
      <c r="I143" s="170">
        <v>24.34120063173259</v>
      </c>
      <c r="J143" s="169">
        <v>4801</v>
      </c>
      <c r="K143" s="170">
        <v>25.30677977929156</v>
      </c>
      <c r="L143" s="169">
        <v>290</v>
      </c>
      <c r="M143" s="170">
        <v>25.34946521681626</v>
      </c>
      <c r="N143" s="171"/>
      <c r="O143" s="464"/>
      <c r="P143" s="177"/>
      <c r="Q143" s="176"/>
      <c r="R143" s="177"/>
      <c r="S143" s="177"/>
      <c r="T143" s="176"/>
      <c r="U143" s="177"/>
      <c r="V143" s="177"/>
      <c r="W143" s="176"/>
      <c r="X143" s="177"/>
    </row>
    <row r="144" spans="1:24" ht="12" customHeight="1">
      <c r="A144" s="166"/>
      <c r="B144" s="519"/>
      <c r="C144" s="370"/>
      <c r="D144" s="167">
        <v>3</v>
      </c>
      <c r="E144" s="168" t="s">
        <v>36</v>
      </c>
      <c r="F144" s="1">
        <v>35</v>
      </c>
      <c r="G144" s="2">
        <v>32.846722737284992</v>
      </c>
      <c r="H144" s="169">
        <v>600</v>
      </c>
      <c r="I144" s="170">
        <v>34.335379527886502</v>
      </c>
      <c r="J144" s="169">
        <v>7056</v>
      </c>
      <c r="K144" s="170">
        <v>36.847999912279192</v>
      </c>
      <c r="L144" s="169">
        <v>365</v>
      </c>
      <c r="M144" s="170">
        <v>32.743737949264649</v>
      </c>
      <c r="N144" s="171"/>
      <c r="O144" s="465">
        <v>3.0025041539910471</v>
      </c>
      <c r="P144" s="178">
        <v>2.96415148419764</v>
      </c>
      <c r="Q144" s="179" t="s">
        <v>369</v>
      </c>
      <c r="R144" s="180">
        <v>4.131564029843867E-2</v>
      </c>
      <c r="S144" s="178">
        <v>2.9097831192922459</v>
      </c>
      <c r="T144" s="179" t="s">
        <v>369</v>
      </c>
      <c r="U144" s="180">
        <v>0.1012194915457327</v>
      </c>
      <c r="V144" s="178">
        <v>2.8953916223847789</v>
      </c>
      <c r="W144" s="179" t="s">
        <v>369</v>
      </c>
      <c r="X144" s="180">
        <v>0.1112082241192589</v>
      </c>
    </row>
    <row r="145" spans="1:24" ht="12" customHeight="1">
      <c r="A145" s="166"/>
      <c r="B145" s="519"/>
      <c r="C145" s="370"/>
      <c r="D145" s="167">
        <v>4</v>
      </c>
      <c r="E145" s="168" t="s">
        <v>48</v>
      </c>
      <c r="F145" s="1">
        <v>40</v>
      </c>
      <c r="G145" s="2">
        <v>36.804993799218991</v>
      </c>
      <c r="H145" s="169">
        <v>596</v>
      </c>
      <c r="I145" s="170">
        <v>34.467729577419448</v>
      </c>
      <c r="J145" s="169">
        <v>5986</v>
      </c>
      <c r="K145" s="170">
        <v>30.658510775124881</v>
      </c>
      <c r="L145" s="169">
        <v>365</v>
      </c>
      <c r="M145" s="170">
        <v>32.900740374377449</v>
      </c>
      <c r="N145" s="171"/>
      <c r="O145" s="463"/>
      <c r="P145" s="300" t="s">
        <v>369</v>
      </c>
      <c r="Q145" s="301"/>
      <c r="R145" s="301"/>
      <c r="S145" s="300" t="s">
        <v>369</v>
      </c>
      <c r="T145" s="301"/>
      <c r="U145" s="301"/>
      <c r="V145" s="300" t="s">
        <v>369</v>
      </c>
      <c r="W145" s="302"/>
      <c r="X145" s="302"/>
    </row>
    <row r="146" spans="1:24" ht="12" customHeight="1">
      <c r="A146" s="166"/>
      <c r="B146" s="520"/>
      <c r="C146" s="371"/>
      <c r="D146" s="181"/>
      <c r="E146" s="182" t="s">
        <v>4</v>
      </c>
      <c r="F146" s="3">
        <v>109</v>
      </c>
      <c r="G146" s="4">
        <v>99.999999999999986</v>
      </c>
      <c r="H146" s="183">
        <v>1732</v>
      </c>
      <c r="I146" s="184">
        <v>99.999999999999986</v>
      </c>
      <c r="J146" s="183">
        <v>19130</v>
      </c>
      <c r="K146" s="184">
        <v>100</v>
      </c>
      <c r="L146" s="183">
        <v>1120</v>
      </c>
      <c r="M146" s="184">
        <v>100</v>
      </c>
      <c r="N146" s="171"/>
      <c r="O146" s="475"/>
      <c r="P146" s="219"/>
      <c r="Q146" s="200"/>
      <c r="R146" s="219"/>
      <c r="S146" s="219"/>
      <c r="T146" s="200"/>
      <c r="U146" s="219"/>
      <c r="V146" s="219"/>
      <c r="W146" s="200"/>
      <c r="X146" s="219"/>
    </row>
    <row r="147" spans="1:24" ht="12" customHeight="1">
      <c r="A147" s="166" t="s">
        <v>14</v>
      </c>
      <c r="B147" s="526" t="s">
        <v>331</v>
      </c>
      <c r="C147" s="373" t="s">
        <v>327</v>
      </c>
      <c r="D147" s="247">
        <v>1</v>
      </c>
      <c r="E147" s="248" t="s">
        <v>34</v>
      </c>
      <c r="F147" s="1">
        <v>4</v>
      </c>
      <c r="G147" s="2">
        <v>3.827333667262296</v>
      </c>
      <c r="H147" s="169">
        <v>50</v>
      </c>
      <c r="I147" s="170">
        <v>3.0478401699700441</v>
      </c>
      <c r="J147" s="169">
        <v>619</v>
      </c>
      <c r="K147" s="170">
        <v>3.5138468577527191</v>
      </c>
      <c r="L147" s="169">
        <v>42</v>
      </c>
      <c r="M147" s="170">
        <v>3.7237772236638</v>
      </c>
      <c r="N147" s="171"/>
      <c r="O147" s="463"/>
      <c r="P147" s="172"/>
      <c r="Q147" s="173"/>
      <c r="R147" s="172"/>
      <c r="S147" s="172"/>
      <c r="T147" s="173"/>
      <c r="U147" s="172"/>
      <c r="V147" s="172"/>
      <c r="W147" s="173"/>
      <c r="X147" s="172"/>
    </row>
    <row r="148" spans="1:24" ht="12" customHeight="1">
      <c r="A148" s="166"/>
      <c r="B148" s="519"/>
      <c r="C148" s="370"/>
      <c r="D148" s="167">
        <v>2</v>
      </c>
      <c r="E148" s="168" t="s">
        <v>35</v>
      </c>
      <c r="F148" s="1">
        <v>14</v>
      </c>
      <c r="G148" s="2">
        <v>12.38741647333319</v>
      </c>
      <c r="H148" s="169">
        <v>292</v>
      </c>
      <c r="I148" s="170">
        <v>16.359691860448631</v>
      </c>
      <c r="J148" s="169">
        <v>3485</v>
      </c>
      <c r="K148" s="170">
        <v>18.59592403584972</v>
      </c>
      <c r="L148" s="169">
        <v>197</v>
      </c>
      <c r="M148" s="170">
        <v>17.25980616341916</v>
      </c>
      <c r="N148" s="171"/>
      <c r="O148" s="464"/>
      <c r="P148" s="177"/>
      <c r="Q148" s="176"/>
      <c r="R148" s="177"/>
      <c r="S148" s="177"/>
      <c r="T148" s="176"/>
      <c r="U148" s="177"/>
      <c r="V148" s="177"/>
      <c r="W148" s="176"/>
      <c r="X148" s="177"/>
    </row>
    <row r="149" spans="1:24" ht="12" customHeight="1">
      <c r="A149" s="166"/>
      <c r="B149" s="519"/>
      <c r="C149" s="370"/>
      <c r="D149" s="167">
        <v>3</v>
      </c>
      <c r="E149" s="168" t="s">
        <v>36</v>
      </c>
      <c r="F149" s="1">
        <v>45</v>
      </c>
      <c r="G149" s="2">
        <v>40.428921338602137</v>
      </c>
      <c r="H149" s="169">
        <v>653</v>
      </c>
      <c r="I149" s="170">
        <v>37.084396858772891</v>
      </c>
      <c r="J149" s="169">
        <v>7562</v>
      </c>
      <c r="K149" s="170">
        <v>39.547093488351983</v>
      </c>
      <c r="L149" s="169">
        <v>440</v>
      </c>
      <c r="M149" s="170">
        <v>39.472119214643527</v>
      </c>
      <c r="N149" s="171"/>
      <c r="O149" s="465">
        <v>3.2331424471294459</v>
      </c>
      <c r="P149" s="178">
        <v>3.210526989104197</v>
      </c>
      <c r="Q149" s="179" t="s">
        <v>369</v>
      </c>
      <c r="R149" s="180">
        <v>2.750623534906519E-2</v>
      </c>
      <c r="S149" s="178">
        <v>3.1271951786669039</v>
      </c>
      <c r="T149" s="179" t="s">
        <v>369</v>
      </c>
      <c r="U149" s="180">
        <v>0.12720698543347661</v>
      </c>
      <c r="V149" s="178">
        <v>3.1483693678752669</v>
      </c>
      <c r="W149" s="179" t="s">
        <v>369</v>
      </c>
      <c r="X149" s="180">
        <v>0.1018282058120536</v>
      </c>
    </row>
    <row r="150" spans="1:24" ht="12" customHeight="1">
      <c r="A150" s="166"/>
      <c r="B150" s="519"/>
      <c r="C150" s="370"/>
      <c r="D150" s="167">
        <v>4</v>
      </c>
      <c r="E150" s="168" t="s">
        <v>48</v>
      </c>
      <c r="F150" s="1">
        <v>48</v>
      </c>
      <c r="G150" s="2">
        <v>43.356328520802379</v>
      </c>
      <c r="H150" s="169">
        <v>730</v>
      </c>
      <c r="I150" s="170">
        <v>43.50807111080843</v>
      </c>
      <c r="J150" s="169">
        <v>7351</v>
      </c>
      <c r="K150" s="170">
        <v>38.343135618045579</v>
      </c>
      <c r="L150" s="169">
        <v>436</v>
      </c>
      <c r="M150" s="170">
        <v>39.544297398273507</v>
      </c>
      <c r="N150" s="171"/>
      <c r="O150" s="463"/>
      <c r="P150" s="300" t="s">
        <v>369</v>
      </c>
      <c r="Q150" s="301"/>
      <c r="R150" s="301"/>
      <c r="S150" s="300" t="s">
        <v>369</v>
      </c>
      <c r="T150" s="301"/>
      <c r="U150" s="301"/>
      <c r="V150" s="300" t="s">
        <v>369</v>
      </c>
      <c r="W150" s="302"/>
      <c r="X150" s="302"/>
    </row>
    <row r="151" spans="1:24" ht="12" customHeight="1">
      <c r="A151" s="166"/>
      <c r="B151" s="527"/>
      <c r="C151" s="372"/>
      <c r="D151" s="244"/>
      <c r="E151" s="245" t="s">
        <v>4</v>
      </c>
      <c r="F151" s="3">
        <v>111</v>
      </c>
      <c r="G151" s="4">
        <v>100</v>
      </c>
      <c r="H151" s="183">
        <v>1725</v>
      </c>
      <c r="I151" s="184">
        <v>100</v>
      </c>
      <c r="J151" s="183">
        <v>19017</v>
      </c>
      <c r="K151" s="184">
        <v>100</v>
      </c>
      <c r="L151" s="183">
        <v>1115</v>
      </c>
      <c r="M151" s="184">
        <v>100</v>
      </c>
      <c r="N151" s="171"/>
      <c r="O151" s="475"/>
      <c r="P151" s="219"/>
      <c r="Q151" s="200"/>
      <c r="R151" s="219"/>
      <c r="S151" s="219"/>
      <c r="T151" s="200"/>
      <c r="U151" s="219"/>
      <c r="V151" s="219"/>
      <c r="W151" s="200"/>
      <c r="X151" s="219"/>
    </row>
    <row r="152" spans="1:24" ht="12" customHeight="1">
      <c r="A152" s="166" t="s">
        <v>15</v>
      </c>
      <c r="B152" s="518" t="s">
        <v>332</v>
      </c>
      <c r="C152" s="369" t="s">
        <v>328</v>
      </c>
      <c r="D152" s="167">
        <v>1</v>
      </c>
      <c r="E152" s="168" t="s">
        <v>34</v>
      </c>
      <c r="F152" s="1">
        <v>6</v>
      </c>
      <c r="G152" s="2">
        <v>5.3374263451249622</v>
      </c>
      <c r="H152" s="169">
        <v>55</v>
      </c>
      <c r="I152" s="170">
        <v>3.4289842196137181</v>
      </c>
      <c r="J152" s="169">
        <v>607</v>
      </c>
      <c r="K152" s="170">
        <v>3.5188388141963149</v>
      </c>
      <c r="L152" s="169">
        <v>44</v>
      </c>
      <c r="M152" s="170">
        <v>3.9172024035530399</v>
      </c>
      <c r="N152" s="171"/>
      <c r="O152" s="463"/>
      <c r="P152" s="172"/>
      <c r="Q152" s="173"/>
      <c r="R152" s="172"/>
      <c r="S152" s="172"/>
      <c r="T152" s="173"/>
      <c r="U152" s="172"/>
      <c r="V152" s="172"/>
      <c r="W152" s="173"/>
      <c r="X152" s="172"/>
    </row>
    <row r="153" spans="1:24" ht="12" customHeight="1">
      <c r="A153" s="166"/>
      <c r="B153" s="519"/>
      <c r="C153" s="370"/>
      <c r="D153" s="167">
        <v>2</v>
      </c>
      <c r="E153" s="168" t="s">
        <v>35</v>
      </c>
      <c r="F153" s="1">
        <v>17</v>
      </c>
      <c r="G153" s="2">
        <v>14.70323417297598</v>
      </c>
      <c r="H153" s="169">
        <v>286</v>
      </c>
      <c r="I153" s="170">
        <v>16.74397535995023</v>
      </c>
      <c r="J153" s="169">
        <v>3492</v>
      </c>
      <c r="K153" s="170">
        <v>18.834835962253401</v>
      </c>
      <c r="L153" s="169">
        <v>202</v>
      </c>
      <c r="M153" s="170">
        <v>18.204155378397129</v>
      </c>
      <c r="N153" s="171"/>
      <c r="O153" s="464"/>
      <c r="P153" s="177"/>
      <c r="Q153" s="176"/>
      <c r="R153" s="177"/>
      <c r="S153" s="177"/>
      <c r="T153" s="176"/>
      <c r="U153" s="177"/>
      <c r="V153" s="177"/>
      <c r="W153" s="176"/>
      <c r="X153" s="177"/>
    </row>
    <row r="154" spans="1:24" ht="12" customHeight="1">
      <c r="A154" s="166"/>
      <c r="B154" s="519"/>
      <c r="C154" s="370"/>
      <c r="D154" s="167">
        <v>3</v>
      </c>
      <c r="E154" s="168" t="s">
        <v>36</v>
      </c>
      <c r="F154" s="1">
        <v>45</v>
      </c>
      <c r="G154" s="2">
        <v>41.178356877961939</v>
      </c>
      <c r="H154" s="169">
        <v>709</v>
      </c>
      <c r="I154" s="170">
        <v>40.57407046380299</v>
      </c>
      <c r="J154" s="169">
        <v>7836</v>
      </c>
      <c r="K154" s="170">
        <v>41.293473697593157</v>
      </c>
      <c r="L154" s="169">
        <v>443</v>
      </c>
      <c r="M154" s="170">
        <v>39.523602674568551</v>
      </c>
      <c r="N154" s="171"/>
      <c r="O154" s="465">
        <v>3.1340289574071121</v>
      </c>
      <c r="P154" s="178">
        <v>3.1565102615745539</v>
      </c>
      <c r="Q154" s="179" t="s">
        <v>369</v>
      </c>
      <c r="R154" s="180">
        <v>-2.7344408371871281E-2</v>
      </c>
      <c r="S154" s="178">
        <v>3.1048033793531111</v>
      </c>
      <c r="T154" s="179" t="s">
        <v>369</v>
      </c>
      <c r="U154" s="180">
        <v>3.539177002667962E-2</v>
      </c>
      <c r="V154" s="178">
        <v>3.1231647935797811</v>
      </c>
      <c r="W154" s="179" t="s">
        <v>369</v>
      </c>
      <c r="X154" s="180">
        <v>1.289374805570874E-2</v>
      </c>
    </row>
    <row r="155" spans="1:24" ht="12" customHeight="1">
      <c r="A155" s="166"/>
      <c r="B155" s="519"/>
      <c r="C155" s="370"/>
      <c r="D155" s="167">
        <v>4</v>
      </c>
      <c r="E155" s="168" t="s">
        <v>48</v>
      </c>
      <c r="F155" s="1">
        <v>43</v>
      </c>
      <c r="G155" s="2">
        <v>38.780982603937112</v>
      </c>
      <c r="H155" s="169">
        <v>671</v>
      </c>
      <c r="I155" s="170">
        <v>39.252969956633059</v>
      </c>
      <c r="J155" s="169">
        <v>7034</v>
      </c>
      <c r="K155" s="170">
        <v>36.352851525957128</v>
      </c>
      <c r="L155" s="169">
        <v>424</v>
      </c>
      <c r="M155" s="170">
        <v>38.355039543481283</v>
      </c>
      <c r="N155" s="171"/>
      <c r="O155" s="463"/>
      <c r="P155" s="300" t="s">
        <v>369</v>
      </c>
      <c r="Q155" s="301"/>
      <c r="R155" s="301"/>
      <c r="S155" s="300" t="s">
        <v>369</v>
      </c>
      <c r="T155" s="301"/>
      <c r="U155" s="301"/>
      <c r="V155" s="300" t="s">
        <v>369</v>
      </c>
      <c r="W155" s="302"/>
      <c r="X155" s="302"/>
    </row>
    <row r="156" spans="1:24" ht="12" customHeight="1">
      <c r="A156" s="166"/>
      <c r="B156" s="520"/>
      <c r="C156" s="371"/>
      <c r="D156" s="181"/>
      <c r="E156" s="182" t="s">
        <v>4</v>
      </c>
      <c r="F156" s="3">
        <v>111</v>
      </c>
      <c r="G156" s="4">
        <v>100</v>
      </c>
      <c r="H156" s="183">
        <v>1721</v>
      </c>
      <c r="I156" s="184">
        <v>100</v>
      </c>
      <c r="J156" s="183">
        <v>18969</v>
      </c>
      <c r="K156" s="184">
        <v>100</v>
      </c>
      <c r="L156" s="183">
        <v>1113</v>
      </c>
      <c r="M156" s="184">
        <v>100</v>
      </c>
      <c r="N156" s="171"/>
      <c r="O156" s="475"/>
      <c r="P156" s="219"/>
      <c r="Q156" s="200"/>
      <c r="R156" s="219"/>
      <c r="S156" s="219"/>
      <c r="T156" s="200"/>
      <c r="U156" s="219"/>
      <c r="V156" s="219"/>
      <c r="W156" s="200"/>
      <c r="X156" s="219"/>
    </row>
    <row r="157" spans="1:24" ht="12" customHeight="1">
      <c r="A157" s="166" t="s">
        <v>16</v>
      </c>
      <c r="B157" s="518" t="s">
        <v>333</v>
      </c>
      <c r="C157" s="369" t="s">
        <v>329</v>
      </c>
      <c r="D157" s="167">
        <v>1</v>
      </c>
      <c r="E157" s="168" t="s">
        <v>34</v>
      </c>
      <c r="F157" s="1">
        <v>6</v>
      </c>
      <c r="G157" s="2">
        <v>5.210912357633914</v>
      </c>
      <c r="H157" s="169">
        <v>112</v>
      </c>
      <c r="I157" s="170">
        <v>7.0592949739683082</v>
      </c>
      <c r="J157" s="169">
        <v>1379</v>
      </c>
      <c r="K157" s="170">
        <v>7.6494144718783019</v>
      </c>
      <c r="L157" s="169">
        <v>87</v>
      </c>
      <c r="M157" s="170">
        <v>7.8276431078269413</v>
      </c>
      <c r="N157" s="171"/>
      <c r="O157" s="463"/>
      <c r="P157" s="172"/>
      <c r="Q157" s="173"/>
      <c r="R157" s="172"/>
      <c r="S157" s="172"/>
      <c r="T157" s="173"/>
      <c r="U157" s="172"/>
      <c r="V157" s="172"/>
      <c r="W157" s="173"/>
      <c r="X157" s="172"/>
    </row>
    <row r="158" spans="1:24" ht="12" customHeight="1">
      <c r="A158" s="166"/>
      <c r="B158" s="519"/>
      <c r="C158" s="370"/>
      <c r="D158" s="167">
        <v>2</v>
      </c>
      <c r="E158" s="168" t="s">
        <v>35</v>
      </c>
      <c r="F158" s="1">
        <v>26</v>
      </c>
      <c r="G158" s="2">
        <v>23.20011522038547</v>
      </c>
      <c r="H158" s="169">
        <v>451</v>
      </c>
      <c r="I158" s="170">
        <v>26.181564309732671</v>
      </c>
      <c r="J158" s="169">
        <v>5398</v>
      </c>
      <c r="K158" s="170">
        <v>28.79689419542856</v>
      </c>
      <c r="L158" s="169">
        <v>308</v>
      </c>
      <c r="M158" s="170">
        <v>27.603224423375469</v>
      </c>
      <c r="N158" s="171"/>
      <c r="O158" s="464"/>
      <c r="P158" s="177"/>
      <c r="Q158" s="176"/>
      <c r="R158" s="177"/>
      <c r="S158" s="177"/>
      <c r="T158" s="176"/>
      <c r="U158" s="177"/>
      <c r="V158" s="177"/>
      <c r="W158" s="176"/>
      <c r="X158" s="177"/>
    </row>
    <row r="159" spans="1:24" ht="12" customHeight="1">
      <c r="A159" s="166"/>
      <c r="B159" s="519"/>
      <c r="C159" s="370"/>
      <c r="D159" s="167">
        <v>3</v>
      </c>
      <c r="E159" s="168" t="s">
        <v>36</v>
      </c>
      <c r="F159" s="1">
        <v>43</v>
      </c>
      <c r="G159" s="2">
        <v>39.201433050585273</v>
      </c>
      <c r="H159" s="169">
        <v>630</v>
      </c>
      <c r="I159" s="170">
        <v>36.035830213745513</v>
      </c>
      <c r="J159" s="169">
        <v>7092</v>
      </c>
      <c r="K159" s="170">
        <v>37.155241173773412</v>
      </c>
      <c r="L159" s="169">
        <v>412</v>
      </c>
      <c r="M159" s="170">
        <v>37.342040249299743</v>
      </c>
      <c r="N159" s="171"/>
      <c r="O159" s="465">
        <v>2.987655994357421</v>
      </c>
      <c r="P159" s="178">
        <v>2.904231562448842</v>
      </c>
      <c r="Q159" s="179" t="s">
        <v>369</v>
      </c>
      <c r="R159" s="180">
        <v>9.1052226465242969E-2</v>
      </c>
      <c r="S159" s="178">
        <v>2.823027270197346</v>
      </c>
      <c r="T159" s="179" t="s">
        <v>369</v>
      </c>
      <c r="U159" s="180">
        <v>0.18109293858350139</v>
      </c>
      <c r="V159" s="178">
        <v>2.839685815804684</v>
      </c>
      <c r="W159" s="179" t="s">
        <v>369</v>
      </c>
      <c r="X159" s="180">
        <v>0.16227176462737899</v>
      </c>
    </row>
    <row r="160" spans="1:24" ht="12" customHeight="1">
      <c r="A160" s="166"/>
      <c r="B160" s="519"/>
      <c r="C160" s="370"/>
      <c r="D160" s="167">
        <v>4</v>
      </c>
      <c r="E160" s="168" t="s">
        <v>48</v>
      </c>
      <c r="F160" s="1">
        <v>36</v>
      </c>
      <c r="G160" s="2">
        <v>32.387539371395349</v>
      </c>
      <c r="H160" s="169">
        <v>522</v>
      </c>
      <c r="I160" s="170">
        <v>30.723310502553499</v>
      </c>
      <c r="J160" s="169">
        <v>5044</v>
      </c>
      <c r="K160" s="170">
        <v>26.398450158919719</v>
      </c>
      <c r="L160" s="169">
        <v>302</v>
      </c>
      <c r="M160" s="170">
        <v>27.227092219497841</v>
      </c>
      <c r="N160" s="171"/>
      <c r="O160" s="463"/>
      <c r="P160" s="300" t="s">
        <v>369</v>
      </c>
      <c r="Q160" s="301"/>
      <c r="R160" s="301"/>
      <c r="S160" s="300" t="s">
        <v>369</v>
      </c>
      <c r="T160" s="301"/>
      <c r="U160" s="301"/>
      <c r="V160" s="300" t="s">
        <v>369</v>
      </c>
      <c r="W160" s="302"/>
      <c r="X160" s="302"/>
    </row>
    <row r="161" spans="1:28" ht="12" customHeight="1">
      <c r="A161" s="166"/>
      <c r="B161" s="527"/>
      <c r="C161" s="372"/>
      <c r="D161" s="244"/>
      <c r="E161" s="245" t="s">
        <v>4</v>
      </c>
      <c r="F161" s="3">
        <v>111</v>
      </c>
      <c r="G161" s="4">
        <v>100</v>
      </c>
      <c r="H161" s="183">
        <v>1715</v>
      </c>
      <c r="I161" s="184">
        <v>99.999999999999986</v>
      </c>
      <c r="J161" s="183">
        <v>18913</v>
      </c>
      <c r="K161" s="184">
        <v>100</v>
      </c>
      <c r="L161" s="183">
        <v>1109</v>
      </c>
      <c r="M161" s="184">
        <v>100</v>
      </c>
      <c r="N161" s="171"/>
      <c r="O161" s="475"/>
      <c r="P161" s="219"/>
      <c r="Q161" s="200"/>
      <c r="R161" s="219"/>
      <c r="S161" s="219"/>
      <c r="T161" s="200"/>
      <c r="U161" s="219"/>
      <c r="V161" s="219"/>
      <c r="W161" s="200"/>
      <c r="X161" s="219"/>
    </row>
    <row r="162" spans="1:28" ht="12" customHeight="1">
      <c r="A162" s="166" t="s">
        <v>17</v>
      </c>
      <c r="B162" s="526" t="s">
        <v>334</v>
      </c>
      <c r="C162" s="373" t="s">
        <v>330</v>
      </c>
      <c r="D162" s="247">
        <v>1</v>
      </c>
      <c r="E162" s="248" t="s">
        <v>34</v>
      </c>
      <c r="F162" s="17">
        <v>3</v>
      </c>
      <c r="G162" s="18">
        <v>2.7066917314272549</v>
      </c>
      <c r="H162" s="249">
        <v>33</v>
      </c>
      <c r="I162" s="250">
        <v>2.145069525918299</v>
      </c>
      <c r="J162" s="249">
        <v>478</v>
      </c>
      <c r="K162" s="250">
        <v>2.791255929083694</v>
      </c>
      <c r="L162" s="249">
        <v>28</v>
      </c>
      <c r="M162" s="250">
        <v>2.3321361758403509</v>
      </c>
      <c r="N162" s="171"/>
      <c r="O162" s="467"/>
      <c r="P162" s="251"/>
      <c r="Q162" s="252"/>
      <c r="R162" s="251"/>
      <c r="S162" s="251"/>
      <c r="T162" s="252"/>
      <c r="U162" s="251"/>
      <c r="V162" s="251"/>
      <c r="W162" s="252"/>
      <c r="X162" s="251"/>
    </row>
    <row r="163" spans="1:28" ht="12" customHeight="1">
      <c r="A163" s="166"/>
      <c r="B163" s="519"/>
      <c r="C163" s="393"/>
      <c r="D163" s="167">
        <v>2</v>
      </c>
      <c r="E163" s="168" t="s">
        <v>35</v>
      </c>
      <c r="F163" s="1">
        <v>18</v>
      </c>
      <c r="G163" s="2">
        <v>16.02634721403162</v>
      </c>
      <c r="H163" s="169">
        <v>229</v>
      </c>
      <c r="I163" s="170">
        <v>13.30287557942296</v>
      </c>
      <c r="J163" s="169">
        <v>2842</v>
      </c>
      <c r="K163" s="170">
        <v>15.36232461620696</v>
      </c>
      <c r="L163" s="169">
        <v>146</v>
      </c>
      <c r="M163" s="170">
        <v>12.936088436504701</v>
      </c>
      <c r="N163" s="171"/>
      <c r="O163" s="468"/>
      <c r="P163" s="405"/>
      <c r="Q163" s="406"/>
      <c r="R163" s="405"/>
      <c r="S163" s="405"/>
      <c r="T163" s="406"/>
      <c r="U163" s="405"/>
      <c r="V163" s="405"/>
      <c r="W163" s="406"/>
      <c r="X163" s="405"/>
    </row>
    <row r="164" spans="1:28" ht="12" customHeight="1">
      <c r="A164" s="166"/>
      <c r="B164" s="519"/>
      <c r="C164" s="393"/>
      <c r="D164" s="167">
        <v>3</v>
      </c>
      <c r="E164" s="168" t="s">
        <v>36</v>
      </c>
      <c r="F164" s="1">
        <v>44</v>
      </c>
      <c r="G164" s="2">
        <v>40.842199115041232</v>
      </c>
      <c r="H164" s="169">
        <v>641</v>
      </c>
      <c r="I164" s="170">
        <v>36.745826695760712</v>
      </c>
      <c r="J164" s="169">
        <v>7605</v>
      </c>
      <c r="K164" s="170">
        <v>40.218712423130583</v>
      </c>
      <c r="L164" s="169">
        <v>423</v>
      </c>
      <c r="M164" s="170">
        <v>38.495099179143082</v>
      </c>
      <c r="N164" s="171"/>
      <c r="O164" s="465">
        <v>3.1898503126261382</v>
      </c>
      <c r="P164" s="178">
        <v>3.3021321356763851</v>
      </c>
      <c r="Q164" s="179" t="s">
        <v>369</v>
      </c>
      <c r="R164" s="180">
        <v>-0.1440425680981032</v>
      </c>
      <c r="S164" s="178">
        <v>3.2068287055720441</v>
      </c>
      <c r="T164" s="179" t="s">
        <v>369</v>
      </c>
      <c r="U164" s="180">
        <v>-2.1242566722006449E-2</v>
      </c>
      <c r="V164" s="178">
        <v>3.286363154203265</v>
      </c>
      <c r="W164" s="179" t="s">
        <v>369</v>
      </c>
      <c r="X164" s="180">
        <v>-0.1239265520738322</v>
      </c>
    </row>
    <row r="165" spans="1:28" ht="12" customHeight="1">
      <c r="A165" s="166"/>
      <c r="B165" s="519"/>
      <c r="C165" s="393"/>
      <c r="D165" s="167">
        <v>4</v>
      </c>
      <c r="E165" s="168" t="s">
        <v>48</v>
      </c>
      <c r="F165" s="1">
        <v>46</v>
      </c>
      <c r="G165" s="2">
        <v>40.424761939499888</v>
      </c>
      <c r="H165" s="169">
        <v>817</v>
      </c>
      <c r="I165" s="170">
        <v>47.80622819889804</v>
      </c>
      <c r="J165" s="169">
        <v>7980</v>
      </c>
      <c r="K165" s="170">
        <v>41.627707031578773</v>
      </c>
      <c r="L165" s="169">
        <v>511</v>
      </c>
      <c r="M165" s="170">
        <v>46.236676208511859</v>
      </c>
      <c r="N165" s="171"/>
      <c r="O165" s="463"/>
      <c r="P165" s="300" t="s">
        <v>369</v>
      </c>
      <c r="Q165" s="301"/>
      <c r="R165" s="301"/>
      <c r="S165" s="300" t="s">
        <v>369</v>
      </c>
      <c r="T165" s="301"/>
      <c r="U165" s="301"/>
      <c r="V165" s="300" t="s">
        <v>369</v>
      </c>
      <c r="W165" s="302"/>
      <c r="X165" s="302"/>
    </row>
    <row r="166" spans="1:28" ht="12" customHeight="1">
      <c r="A166" s="166"/>
      <c r="B166" s="527"/>
      <c r="C166" s="394"/>
      <c r="D166" s="244"/>
      <c r="E166" s="245" t="s">
        <v>4</v>
      </c>
      <c r="F166" s="15">
        <v>111</v>
      </c>
      <c r="G166" s="16">
        <v>100</v>
      </c>
      <c r="H166" s="237">
        <v>1720</v>
      </c>
      <c r="I166" s="238">
        <v>100</v>
      </c>
      <c r="J166" s="237">
        <v>18905</v>
      </c>
      <c r="K166" s="238">
        <v>100</v>
      </c>
      <c r="L166" s="237">
        <v>1108</v>
      </c>
      <c r="M166" s="238">
        <v>99.999999999999986</v>
      </c>
      <c r="N166" s="171"/>
      <c r="O166" s="470"/>
      <c r="P166" s="246"/>
      <c r="Q166" s="102"/>
      <c r="R166" s="246"/>
      <c r="S166" s="246"/>
      <c r="T166" s="102"/>
      <c r="U166" s="246"/>
      <c r="V166" s="246"/>
      <c r="W166" s="102"/>
      <c r="X166" s="246"/>
    </row>
    <row r="167" spans="1:28" s="165" customFormat="1" ht="13.15" customHeight="1">
      <c r="A167" s="209" t="s">
        <v>98</v>
      </c>
      <c r="B167" s="210"/>
      <c r="C167" s="385"/>
      <c r="D167" s="211"/>
      <c r="E167" s="210"/>
      <c r="F167" s="210"/>
      <c r="G167" s="210"/>
      <c r="H167" s="210"/>
      <c r="I167" s="210"/>
      <c r="J167" s="210"/>
      <c r="K167" s="210"/>
      <c r="L167" s="210"/>
      <c r="M167" s="210"/>
      <c r="N167" s="164"/>
      <c r="O167" s="495"/>
      <c r="P167" s="222"/>
      <c r="Q167" s="222"/>
      <c r="R167" s="222"/>
      <c r="S167" s="222"/>
      <c r="T167" s="222"/>
      <c r="U167" s="222"/>
      <c r="V167" s="222"/>
      <c r="W167" s="222"/>
      <c r="X167" s="222"/>
      <c r="Z167" s="160"/>
      <c r="AA167" s="160"/>
      <c r="AB167" s="160"/>
    </row>
    <row r="168" spans="1:28" ht="11.45" customHeight="1">
      <c r="A168" s="166" t="s">
        <v>0</v>
      </c>
      <c r="B168" s="518" t="s">
        <v>99</v>
      </c>
      <c r="C168" s="369" t="s">
        <v>183</v>
      </c>
      <c r="D168" s="167">
        <v>1</v>
      </c>
      <c r="E168" s="168" t="s">
        <v>1</v>
      </c>
      <c r="F168" s="1">
        <v>11</v>
      </c>
      <c r="G168" s="2">
        <v>9.8572340994541818</v>
      </c>
      <c r="H168" s="169">
        <v>175</v>
      </c>
      <c r="I168" s="170">
        <v>10.151155460685329</v>
      </c>
      <c r="J168" s="169">
        <v>1747</v>
      </c>
      <c r="K168" s="170">
        <v>9.3479128321249156</v>
      </c>
      <c r="L168" s="169">
        <v>110</v>
      </c>
      <c r="M168" s="170">
        <v>9.5011450025679256</v>
      </c>
      <c r="N168" s="171"/>
      <c r="O168" s="463"/>
      <c r="P168" s="172"/>
      <c r="Q168" s="173"/>
      <c r="R168" s="172"/>
      <c r="S168" s="172"/>
      <c r="T168" s="173"/>
      <c r="U168" s="172"/>
      <c r="V168" s="172"/>
      <c r="W168" s="173"/>
      <c r="X168" s="172"/>
    </row>
    <row r="169" spans="1:28" ht="11.45" customHeight="1">
      <c r="A169" s="166"/>
      <c r="B169" s="519"/>
      <c r="C169" s="370"/>
      <c r="D169" s="167">
        <v>2</v>
      </c>
      <c r="E169" s="168" t="s">
        <v>2</v>
      </c>
      <c r="F169" s="1">
        <v>29</v>
      </c>
      <c r="G169" s="2">
        <v>26.036463236780499</v>
      </c>
      <c r="H169" s="169">
        <v>562</v>
      </c>
      <c r="I169" s="170">
        <v>31.790745022731649</v>
      </c>
      <c r="J169" s="169">
        <v>6063</v>
      </c>
      <c r="K169" s="170">
        <v>32.342413097159188</v>
      </c>
      <c r="L169" s="169">
        <v>387</v>
      </c>
      <c r="M169" s="170">
        <v>34.467506733244157</v>
      </c>
      <c r="N169" s="171"/>
      <c r="O169" s="464"/>
      <c r="P169" s="177"/>
      <c r="Q169" s="176"/>
      <c r="R169" s="177"/>
      <c r="S169" s="177"/>
      <c r="T169" s="176"/>
      <c r="U169" s="177"/>
      <c r="V169" s="177"/>
      <c r="W169" s="176"/>
      <c r="X169" s="177"/>
    </row>
    <row r="170" spans="1:28" ht="11.45" customHeight="1">
      <c r="A170" s="166"/>
      <c r="B170" s="519"/>
      <c r="C170" s="370"/>
      <c r="D170" s="167">
        <v>3</v>
      </c>
      <c r="E170" s="168" t="s">
        <v>3</v>
      </c>
      <c r="F170" s="1">
        <v>48</v>
      </c>
      <c r="G170" s="2">
        <v>44.428805172613693</v>
      </c>
      <c r="H170" s="169">
        <v>572</v>
      </c>
      <c r="I170" s="170">
        <v>34.116291900351911</v>
      </c>
      <c r="J170" s="169">
        <v>6560</v>
      </c>
      <c r="K170" s="170">
        <v>35.439301284855027</v>
      </c>
      <c r="L170" s="169">
        <v>346</v>
      </c>
      <c r="M170" s="170">
        <v>32.161148905499587</v>
      </c>
      <c r="N170" s="171"/>
      <c r="O170" s="465">
        <v>2.7392656605546279</v>
      </c>
      <c r="P170" s="178">
        <v>2.7184875167212881</v>
      </c>
      <c r="Q170" s="179" t="s">
        <v>369</v>
      </c>
      <c r="R170" s="180">
        <v>2.2144759100114021E-2</v>
      </c>
      <c r="S170" s="178">
        <v>2.7183213402445179</v>
      </c>
      <c r="T170" s="179" t="s">
        <v>369</v>
      </c>
      <c r="U170" s="180">
        <v>2.2763884923833279E-2</v>
      </c>
      <c r="V170" s="178">
        <v>2.7040040262030831</v>
      </c>
      <c r="W170" s="179" t="s">
        <v>369</v>
      </c>
      <c r="X170" s="180">
        <v>3.7802621932432667E-2</v>
      </c>
    </row>
    <row r="171" spans="1:28" ht="11.45" customHeight="1">
      <c r="A171" s="166"/>
      <c r="B171" s="519"/>
      <c r="C171" s="370"/>
      <c r="D171" s="167">
        <v>4</v>
      </c>
      <c r="E171" s="168" t="s">
        <v>218</v>
      </c>
      <c r="F171" s="1">
        <v>21</v>
      </c>
      <c r="G171" s="2">
        <v>19.67749749115163</v>
      </c>
      <c r="H171" s="169">
        <v>389</v>
      </c>
      <c r="I171" s="170">
        <v>23.94180761623111</v>
      </c>
      <c r="J171" s="169">
        <v>4297</v>
      </c>
      <c r="K171" s="170">
        <v>22.870372785860869</v>
      </c>
      <c r="L171" s="169">
        <v>246</v>
      </c>
      <c r="M171" s="170">
        <v>23.870199358688328</v>
      </c>
      <c r="N171" s="171"/>
      <c r="O171" s="463"/>
      <c r="P171" s="300" t="s">
        <v>369</v>
      </c>
      <c r="Q171" s="301"/>
      <c r="R171" s="301"/>
      <c r="S171" s="300" t="s">
        <v>369</v>
      </c>
      <c r="T171" s="301"/>
      <c r="U171" s="301"/>
      <c r="V171" s="300" t="s">
        <v>369</v>
      </c>
      <c r="W171" s="302"/>
      <c r="X171" s="302"/>
    </row>
    <row r="172" spans="1:28" ht="11.45" customHeight="1">
      <c r="A172" s="166"/>
      <c r="B172" s="520"/>
      <c r="C172" s="371"/>
      <c r="D172" s="181"/>
      <c r="E172" s="182" t="s">
        <v>4</v>
      </c>
      <c r="F172" s="3">
        <v>109</v>
      </c>
      <c r="G172" s="4">
        <v>100</v>
      </c>
      <c r="H172" s="183">
        <v>1698</v>
      </c>
      <c r="I172" s="184">
        <v>100</v>
      </c>
      <c r="J172" s="183">
        <v>18667</v>
      </c>
      <c r="K172" s="184">
        <v>100</v>
      </c>
      <c r="L172" s="183">
        <v>1089</v>
      </c>
      <c r="M172" s="184">
        <v>100</v>
      </c>
      <c r="N172" s="171"/>
      <c r="O172" s="472"/>
      <c r="P172" s="185"/>
      <c r="Q172" s="186"/>
      <c r="R172" s="185"/>
      <c r="S172" s="185"/>
      <c r="T172" s="186"/>
      <c r="U172" s="185"/>
      <c r="V172" s="185"/>
      <c r="W172" s="186"/>
      <c r="X172" s="185"/>
    </row>
    <row r="173" spans="1:28" ht="12" customHeight="1">
      <c r="A173" s="166" t="s">
        <v>5</v>
      </c>
      <c r="B173" s="518" t="s">
        <v>100</v>
      </c>
      <c r="C173" s="369" t="s">
        <v>184</v>
      </c>
      <c r="D173" s="167">
        <v>1</v>
      </c>
      <c r="E173" s="168" t="s">
        <v>1</v>
      </c>
      <c r="F173" s="1">
        <v>12</v>
      </c>
      <c r="G173" s="2">
        <v>10.423438006651759</v>
      </c>
      <c r="H173" s="169">
        <v>298</v>
      </c>
      <c r="I173" s="170">
        <v>16.790816325289931</v>
      </c>
      <c r="J173" s="169">
        <v>3037</v>
      </c>
      <c r="K173" s="170">
        <v>16.413294176990551</v>
      </c>
      <c r="L173" s="169">
        <v>205</v>
      </c>
      <c r="M173" s="170">
        <v>18.442963490151289</v>
      </c>
      <c r="N173" s="171"/>
      <c r="O173" s="463"/>
      <c r="P173" s="187"/>
      <c r="Q173" s="188"/>
      <c r="R173" s="187"/>
      <c r="S173" s="187"/>
      <c r="T173" s="188"/>
      <c r="U173" s="187"/>
      <c r="V173" s="187"/>
      <c r="W173" s="188"/>
      <c r="X173" s="187"/>
    </row>
    <row r="174" spans="1:28" ht="12" customHeight="1">
      <c r="A174" s="95"/>
      <c r="B174" s="528"/>
      <c r="C174" s="370"/>
      <c r="D174" s="167">
        <v>2</v>
      </c>
      <c r="E174" s="168" t="s">
        <v>2</v>
      </c>
      <c r="F174" s="1">
        <v>44</v>
      </c>
      <c r="G174" s="2">
        <v>39.925315660295382</v>
      </c>
      <c r="H174" s="169">
        <v>594</v>
      </c>
      <c r="I174" s="170">
        <v>34.798686446742089</v>
      </c>
      <c r="J174" s="169">
        <v>6498</v>
      </c>
      <c r="K174" s="170">
        <v>35.011465580367123</v>
      </c>
      <c r="L174" s="169">
        <v>398</v>
      </c>
      <c r="M174" s="170">
        <v>36.027865114888222</v>
      </c>
      <c r="N174" s="171"/>
      <c r="O174" s="464"/>
      <c r="P174" s="190"/>
      <c r="Q174" s="189"/>
      <c r="R174" s="190"/>
      <c r="S174" s="190"/>
      <c r="T174" s="189"/>
      <c r="U174" s="190"/>
      <c r="V174" s="190"/>
      <c r="W174" s="189"/>
      <c r="X174" s="190"/>
    </row>
    <row r="175" spans="1:28" ht="12" customHeight="1">
      <c r="A175" s="95"/>
      <c r="B175" s="528"/>
      <c r="C175" s="370"/>
      <c r="D175" s="167">
        <v>3</v>
      </c>
      <c r="E175" s="168" t="s">
        <v>3</v>
      </c>
      <c r="F175" s="1">
        <v>34</v>
      </c>
      <c r="G175" s="2">
        <v>31.61922764425729</v>
      </c>
      <c r="H175" s="169">
        <v>476</v>
      </c>
      <c r="I175" s="170">
        <v>28.090360031519079</v>
      </c>
      <c r="J175" s="169">
        <v>5463</v>
      </c>
      <c r="K175" s="170">
        <v>29.466567945378131</v>
      </c>
      <c r="L175" s="169">
        <v>277</v>
      </c>
      <c r="M175" s="170">
        <v>26.208145224151419</v>
      </c>
      <c r="N175" s="171"/>
      <c r="O175" s="465">
        <v>2.5725982701519658</v>
      </c>
      <c r="P175" s="178">
        <v>2.5193981809912702</v>
      </c>
      <c r="Q175" s="179" t="s">
        <v>369</v>
      </c>
      <c r="R175" s="180">
        <v>5.3612574286809718E-2</v>
      </c>
      <c r="S175" s="178">
        <v>2.51270618362916</v>
      </c>
      <c r="T175" s="179" t="s">
        <v>369</v>
      </c>
      <c r="U175" s="180">
        <v>6.1134202293803022E-2</v>
      </c>
      <c r="V175" s="178">
        <v>2.4640723407561831</v>
      </c>
      <c r="W175" s="179" t="s">
        <v>369</v>
      </c>
      <c r="X175" s="180">
        <v>0.1090242491615257</v>
      </c>
    </row>
    <row r="176" spans="1:28" ht="12" customHeight="1">
      <c r="A176" s="95"/>
      <c r="B176" s="528"/>
      <c r="C176" s="370"/>
      <c r="D176" s="167">
        <v>4</v>
      </c>
      <c r="E176" s="168" t="s">
        <v>218</v>
      </c>
      <c r="F176" s="1">
        <v>19</v>
      </c>
      <c r="G176" s="2">
        <v>18.03201868879556</v>
      </c>
      <c r="H176" s="169">
        <v>330</v>
      </c>
      <c r="I176" s="170">
        <v>20.320137196448911</v>
      </c>
      <c r="J176" s="169">
        <v>3597</v>
      </c>
      <c r="K176" s="170">
        <v>19.108672297264199</v>
      </c>
      <c r="L176" s="169">
        <v>202</v>
      </c>
      <c r="M176" s="170">
        <v>19.32102617080907</v>
      </c>
      <c r="N176" s="171"/>
      <c r="O176" s="463"/>
      <c r="P176" s="300" t="s">
        <v>369</v>
      </c>
      <c r="Q176" s="301"/>
      <c r="R176" s="301"/>
      <c r="S176" s="300" t="s">
        <v>369</v>
      </c>
      <c r="T176" s="301"/>
      <c r="U176" s="301"/>
      <c r="V176" s="300" t="s">
        <v>369</v>
      </c>
      <c r="W176" s="302"/>
      <c r="X176" s="302"/>
    </row>
    <row r="177" spans="1:28" ht="20.100000000000001" customHeight="1">
      <c r="A177" s="95"/>
      <c r="B177" s="560"/>
      <c r="C177" s="376"/>
      <c r="D177" s="191"/>
      <c r="E177" s="192" t="s">
        <v>4</v>
      </c>
      <c r="F177" s="5">
        <v>109</v>
      </c>
      <c r="G177" s="6">
        <v>100</v>
      </c>
      <c r="H177" s="193">
        <v>1698</v>
      </c>
      <c r="I177" s="194">
        <v>100</v>
      </c>
      <c r="J177" s="193">
        <v>18595</v>
      </c>
      <c r="K177" s="194">
        <v>100</v>
      </c>
      <c r="L177" s="193">
        <v>1082</v>
      </c>
      <c r="M177" s="194">
        <v>100</v>
      </c>
      <c r="N177" s="171"/>
      <c r="O177" s="472"/>
      <c r="P177" s="195"/>
      <c r="Q177" s="186"/>
      <c r="R177" s="195"/>
      <c r="S177" s="195"/>
      <c r="T177" s="186"/>
      <c r="U177" s="195"/>
      <c r="V177" s="195"/>
      <c r="W177" s="186"/>
      <c r="X177" s="195"/>
    </row>
    <row r="178" spans="1:28" ht="11.45" customHeight="1">
      <c r="A178" s="166" t="s">
        <v>11</v>
      </c>
      <c r="B178" s="518" t="s">
        <v>101</v>
      </c>
      <c r="C178" s="369" t="s">
        <v>185</v>
      </c>
      <c r="D178" s="167">
        <v>1</v>
      </c>
      <c r="E178" s="168" t="s">
        <v>1</v>
      </c>
      <c r="F178" s="1">
        <v>15</v>
      </c>
      <c r="G178" s="2">
        <v>13.820634487996371</v>
      </c>
      <c r="H178" s="169">
        <v>288</v>
      </c>
      <c r="I178" s="170">
        <v>16.233874272965458</v>
      </c>
      <c r="J178" s="169">
        <v>2881</v>
      </c>
      <c r="K178" s="170">
        <v>15.87999891394216</v>
      </c>
      <c r="L178" s="169">
        <v>203</v>
      </c>
      <c r="M178" s="170">
        <v>17.9907143378794</v>
      </c>
      <c r="N178" s="171"/>
      <c r="O178" s="463"/>
      <c r="P178" s="187"/>
      <c r="Q178" s="188"/>
      <c r="R178" s="187"/>
      <c r="S178" s="187"/>
      <c r="T178" s="188"/>
      <c r="U178" s="187"/>
      <c r="V178" s="187"/>
      <c r="W178" s="188"/>
      <c r="X178" s="187"/>
    </row>
    <row r="179" spans="1:28" ht="11.45" customHeight="1">
      <c r="A179" s="95"/>
      <c r="B179" s="528"/>
      <c r="C179" s="370"/>
      <c r="D179" s="167">
        <v>2</v>
      </c>
      <c r="E179" s="168" t="s">
        <v>2</v>
      </c>
      <c r="F179" s="1">
        <v>41</v>
      </c>
      <c r="G179" s="2">
        <v>38.121277649843357</v>
      </c>
      <c r="H179" s="169">
        <v>624</v>
      </c>
      <c r="I179" s="170">
        <v>36.766737424949618</v>
      </c>
      <c r="J179" s="169">
        <v>6760</v>
      </c>
      <c r="K179" s="170">
        <v>36.459553245977879</v>
      </c>
      <c r="L179" s="169">
        <v>410</v>
      </c>
      <c r="M179" s="170">
        <v>37.657134783124206</v>
      </c>
      <c r="N179" s="171"/>
      <c r="O179" s="464"/>
      <c r="P179" s="190"/>
      <c r="Q179" s="189"/>
      <c r="R179" s="190"/>
      <c r="S179" s="190"/>
      <c r="T179" s="189"/>
      <c r="U179" s="190"/>
      <c r="V179" s="190"/>
      <c r="W179" s="189"/>
      <c r="X179" s="190"/>
    </row>
    <row r="180" spans="1:28" ht="11.45" customHeight="1">
      <c r="A180" s="95"/>
      <c r="B180" s="528"/>
      <c r="C180" s="370"/>
      <c r="D180" s="167">
        <v>3</v>
      </c>
      <c r="E180" s="168" t="s">
        <v>3</v>
      </c>
      <c r="F180" s="1">
        <v>34</v>
      </c>
      <c r="G180" s="2">
        <v>31.7716786086993</v>
      </c>
      <c r="H180" s="169">
        <v>484</v>
      </c>
      <c r="I180" s="170">
        <v>28.88971425139675</v>
      </c>
      <c r="J180" s="169">
        <v>5615</v>
      </c>
      <c r="K180" s="170">
        <v>30.509516085019829</v>
      </c>
      <c r="L180" s="169">
        <v>281</v>
      </c>
      <c r="M180" s="170">
        <v>26.448388509347311</v>
      </c>
      <c r="N180" s="171"/>
      <c r="O180" s="465">
        <v>2.5052386262762489</v>
      </c>
      <c r="P180" s="178">
        <v>2.4887518807980769</v>
      </c>
      <c r="Q180" s="179" t="s">
        <v>369</v>
      </c>
      <c r="R180" s="180">
        <v>1.7060684803858861E-2</v>
      </c>
      <c r="S180" s="178">
        <v>2.4893138068119791</v>
      </c>
      <c r="T180" s="179" t="s">
        <v>369</v>
      </c>
      <c r="U180" s="180">
        <v>1.669048176564401E-2</v>
      </c>
      <c r="V180" s="178">
        <v>2.4426519891076608</v>
      </c>
      <c r="W180" s="179" t="s">
        <v>369</v>
      </c>
      <c r="X180" s="180">
        <v>6.3958801067396626E-2</v>
      </c>
    </row>
    <row r="181" spans="1:28" ht="11.45" customHeight="1">
      <c r="A181" s="95"/>
      <c r="B181" s="528"/>
      <c r="C181" s="370"/>
      <c r="D181" s="167">
        <v>4</v>
      </c>
      <c r="E181" s="168" t="s">
        <v>218</v>
      </c>
      <c r="F181" s="1">
        <v>17</v>
      </c>
      <c r="G181" s="2">
        <v>16.286409253460981</v>
      </c>
      <c r="H181" s="169">
        <v>295</v>
      </c>
      <c r="I181" s="170">
        <v>18.10967405068817</v>
      </c>
      <c r="J181" s="169">
        <v>3246</v>
      </c>
      <c r="K181" s="170">
        <v>17.150931755060139</v>
      </c>
      <c r="L181" s="169">
        <v>185</v>
      </c>
      <c r="M181" s="170">
        <v>17.90376236964909</v>
      </c>
      <c r="N181" s="171"/>
      <c r="O181" s="463"/>
      <c r="P181" s="300" t="s">
        <v>369</v>
      </c>
      <c r="Q181" s="301"/>
      <c r="R181" s="301"/>
      <c r="S181" s="300" t="s">
        <v>369</v>
      </c>
      <c r="T181" s="301"/>
      <c r="U181" s="301"/>
      <c r="V181" s="300" t="s">
        <v>369</v>
      </c>
      <c r="W181" s="302"/>
      <c r="X181" s="302"/>
    </row>
    <row r="182" spans="1:28" ht="11.45" customHeight="1">
      <c r="A182" s="166"/>
      <c r="B182" s="560"/>
      <c r="C182" s="376"/>
      <c r="D182" s="191"/>
      <c r="E182" s="192" t="s">
        <v>4</v>
      </c>
      <c r="F182" s="5">
        <v>107</v>
      </c>
      <c r="G182" s="6">
        <v>100</v>
      </c>
      <c r="H182" s="193">
        <v>1691</v>
      </c>
      <c r="I182" s="194">
        <v>100</v>
      </c>
      <c r="J182" s="193">
        <v>18502</v>
      </c>
      <c r="K182" s="194">
        <v>100</v>
      </c>
      <c r="L182" s="193">
        <v>1079</v>
      </c>
      <c r="M182" s="194">
        <v>100</v>
      </c>
      <c r="N182" s="171"/>
      <c r="O182" s="472"/>
      <c r="P182" s="195"/>
      <c r="Q182" s="186"/>
      <c r="R182" s="195"/>
      <c r="S182" s="195"/>
      <c r="T182" s="186"/>
      <c r="U182" s="195"/>
      <c r="V182" s="195"/>
      <c r="W182" s="186"/>
      <c r="X182" s="195"/>
    </row>
    <row r="183" spans="1:28" s="165" customFormat="1" ht="13.15" customHeight="1">
      <c r="A183" s="209" t="s">
        <v>297</v>
      </c>
      <c r="B183" s="210"/>
      <c r="C183" s="385"/>
      <c r="D183" s="223"/>
      <c r="E183" s="210"/>
      <c r="F183" s="210"/>
      <c r="G183" s="210"/>
      <c r="H183" s="210"/>
      <c r="I183" s="210"/>
      <c r="J183" s="210"/>
      <c r="K183" s="210"/>
      <c r="L183" s="210"/>
      <c r="M183" s="210"/>
      <c r="N183" s="164"/>
      <c r="O183" s="477"/>
      <c r="P183" s="224"/>
      <c r="Q183" s="225"/>
      <c r="R183" s="224"/>
      <c r="S183" s="224"/>
      <c r="T183" s="225"/>
      <c r="U183" s="224"/>
      <c r="V183" s="224"/>
      <c r="W183" s="225"/>
      <c r="X183" s="224"/>
      <c r="Z183" s="160"/>
      <c r="AA183" s="160"/>
      <c r="AB183" s="160"/>
    </row>
    <row r="184" spans="1:28" ht="11.45" customHeight="1">
      <c r="A184" s="166" t="s">
        <v>0</v>
      </c>
      <c r="B184" s="518" t="s">
        <v>38</v>
      </c>
      <c r="C184" s="369" t="s">
        <v>222</v>
      </c>
      <c r="D184" s="167">
        <v>0</v>
      </c>
      <c r="E184" s="168" t="s">
        <v>39</v>
      </c>
      <c r="F184" s="1">
        <v>10</v>
      </c>
      <c r="G184" s="2">
        <v>8.8908221084011991</v>
      </c>
      <c r="H184" s="169">
        <v>156</v>
      </c>
      <c r="I184" s="170">
        <v>9.2800217715658313</v>
      </c>
      <c r="J184" s="169">
        <v>1466</v>
      </c>
      <c r="K184" s="170">
        <v>7.8572690346711713</v>
      </c>
      <c r="L184" s="169">
        <v>79</v>
      </c>
      <c r="M184" s="170">
        <v>7.6962860999361036</v>
      </c>
      <c r="N184" s="171"/>
      <c r="O184" s="466"/>
      <c r="P184" s="172"/>
      <c r="Q184" s="173"/>
      <c r="R184" s="172"/>
      <c r="S184" s="172"/>
      <c r="T184" s="173"/>
      <c r="U184" s="172"/>
      <c r="V184" s="172"/>
      <c r="W184" s="173"/>
      <c r="X184" s="172"/>
    </row>
    <row r="185" spans="1:28" ht="11.45" customHeight="1">
      <c r="A185" s="166"/>
      <c r="B185" s="518"/>
      <c r="C185" s="521" t="s">
        <v>335</v>
      </c>
      <c r="D185" s="167">
        <v>1.5</v>
      </c>
      <c r="E185" s="226" t="s">
        <v>40</v>
      </c>
      <c r="F185" s="1">
        <v>24</v>
      </c>
      <c r="G185" s="2">
        <v>22.157040206118651</v>
      </c>
      <c r="H185" s="169">
        <v>374</v>
      </c>
      <c r="I185" s="170">
        <v>22.336824449793411</v>
      </c>
      <c r="J185" s="169">
        <v>3764</v>
      </c>
      <c r="K185" s="170">
        <v>20.381012837543761</v>
      </c>
      <c r="L185" s="169">
        <v>224</v>
      </c>
      <c r="M185" s="170">
        <v>20.640263461011489</v>
      </c>
      <c r="N185" s="171"/>
      <c r="O185" s="463"/>
      <c r="P185" s="172"/>
      <c r="Q185" s="173"/>
      <c r="R185" s="172"/>
      <c r="S185" s="172"/>
      <c r="T185" s="173"/>
      <c r="U185" s="172"/>
      <c r="V185" s="172"/>
      <c r="W185" s="173"/>
      <c r="X185" s="172"/>
    </row>
    <row r="186" spans="1:28" ht="11.45" customHeight="1">
      <c r="A186" s="166"/>
      <c r="B186" s="519"/>
      <c r="C186" s="521"/>
      <c r="D186" s="167">
        <v>4</v>
      </c>
      <c r="E186" s="227" t="s">
        <v>41</v>
      </c>
      <c r="F186" s="1">
        <v>24</v>
      </c>
      <c r="G186" s="2">
        <v>23.091978092322059</v>
      </c>
      <c r="H186" s="169">
        <v>510</v>
      </c>
      <c r="I186" s="170">
        <v>30.469378583595571</v>
      </c>
      <c r="J186" s="169">
        <v>5445</v>
      </c>
      <c r="K186" s="170">
        <v>29.709944538514709</v>
      </c>
      <c r="L186" s="169">
        <v>345</v>
      </c>
      <c r="M186" s="170">
        <v>32.281094130147409</v>
      </c>
      <c r="N186" s="171"/>
      <c r="O186" s="464"/>
      <c r="P186" s="177"/>
      <c r="Q186" s="176"/>
      <c r="R186" s="177"/>
      <c r="S186" s="177"/>
      <c r="T186" s="176"/>
      <c r="U186" s="177"/>
      <c r="V186" s="177"/>
      <c r="W186" s="176"/>
      <c r="X186" s="177"/>
    </row>
    <row r="187" spans="1:28" ht="11.45" customHeight="1">
      <c r="A187" s="166"/>
      <c r="B187" s="519"/>
      <c r="C187" s="521"/>
      <c r="D187" s="167">
        <v>8</v>
      </c>
      <c r="E187" s="227" t="s">
        <v>42</v>
      </c>
      <c r="F187" s="1">
        <v>24</v>
      </c>
      <c r="G187" s="2">
        <v>22.39773479992375</v>
      </c>
      <c r="H187" s="169">
        <v>320</v>
      </c>
      <c r="I187" s="170">
        <v>19.142031917078501</v>
      </c>
      <c r="J187" s="169">
        <v>3679</v>
      </c>
      <c r="K187" s="170">
        <v>20.28525896243011</v>
      </c>
      <c r="L187" s="169">
        <v>190</v>
      </c>
      <c r="M187" s="170">
        <v>17.669462035239789</v>
      </c>
      <c r="N187" s="171"/>
      <c r="O187" s="465">
        <v>7.3786470866685914</v>
      </c>
      <c r="P187" s="178">
        <v>6.313151620429057</v>
      </c>
      <c r="Q187" s="179" t="s">
        <v>369</v>
      </c>
      <c r="R187" s="180">
        <v>0.17421492786988441</v>
      </c>
      <c r="S187" s="178">
        <v>6.9163106022708023</v>
      </c>
      <c r="T187" s="179" t="s">
        <v>369</v>
      </c>
      <c r="U187" s="180">
        <v>7.233315601058378E-2</v>
      </c>
      <c r="V187" s="178">
        <v>6.8953440829111541</v>
      </c>
      <c r="W187" s="179" t="s">
        <v>369</v>
      </c>
      <c r="X187" s="180">
        <v>7.3454728376009526E-2</v>
      </c>
    </row>
    <row r="188" spans="1:28" ht="11.45" customHeight="1">
      <c r="A188" s="166"/>
      <c r="B188" s="519"/>
      <c r="C188" s="521"/>
      <c r="D188" s="167">
        <v>13</v>
      </c>
      <c r="E188" s="227" t="s">
        <v>43</v>
      </c>
      <c r="F188" s="1">
        <v>9</v>
      </c>
      <c r="G188" s="2">
        <v>8.2433261195514707</v>
      </c>
      <c r="H188" s="169">
        <v>143</v>
      </c>
      <c r="I188" s="170">
        <v>8.8576182877038736</v>
      </c>
      <c r="J188" s="169">
        <v>1787</v>
      </c>
      <c r="K188" s="170">
        <v>9.5987118048935596</v>
      </c>
      <c r="L188" s="169">
        <v>93</v>
      </c>
      <c r="M188" s="170">
        <v>8.3155656459358145</v>
      </c>
      <c r="N188" s="171"/>
      <c r="O188" s="463"/>
      <c r="P188" s="300" t="s">
        <v>369</v>
      </c>
      <c r="Q188" s="301"/>
      <c r="R188" s="301"/>
      <c r="S188" s="300" t="s">
        <v>369</v>
      </c>
      <c r="T188" s="301"/>
      <c r="U188" s="301"/>
      <c r="V188" s="300" t="s">
        <v>369</v>
      </c>
      <c r="W188" s="302"/>
      <c r="X188" s="302"/>
    </row>
    <row r="189" spans="1:28" ht="11.45" customHeight="1">
      <c r="A189" s="166"/>
      <c r="B189" s="519"/>
      <c r="C189" s="521"/>
      <c r="D189" s="167">
        <v>18</v>
      </c>
      <c r="E189" s="227" t="s">
        <v>44</v>
      </c>
      <c r="F189" s="1">
        <v>5</v>
      </c>
      <c r="G189" s="2">
        <v>4.8246302919744171</v>
      </c>
      <c r="H189" s="169">
        <v>71</v>
      </c>
      <c r="I189" s="170">
        <v>4.0755513637979188</v>
      </c>
      <c r="J189" s="169">
        <v>894</v>
      </c>
      <c r="K189" s="170">
        <v>4.9410054502250178</v>
      </c>
      <c r="L189" s="169">
        <v>59</v>
      </c>
      <c r="M189" s="170">
        <v>5.6293943075703128</v>
      </c>
      <c r="N189" s="171"/>
      <c r="O189" s="478"/>
      <c r="P189" s="228"/>
      <c r="Q189" s="179"/>
      <c r="R189" s="229"/>
      <c r="S189" s="228"/>
      <c r="T189" s="179"/>
      <c r="U189" s="229"/>
      <c r="V189" s="228"/>
      <c r="W189" s="179"/>
      <c r="X189" s="229"/>
    </row>
    <row r="190" spans="1:28" ht="11.45" customHeight="1">
      <c r="A190" s="166"/>
      <c r="B190" s="519"/>
      <c r="C190" s="521"/>
      <c r="D190" s="167">
        <v>23</v>
      </c>
      <c r="E190" s="168" t="s">
        <v>45</v>
      </c>
      <c r="F190" s="1">
        <v>11</v>
      </c>
      <c r="G190" s="2">
        <v>10.39446838170845</v>
      </c>
      <c r="H190" s="169">
        <v>106</v>
      </c>
      <c r="I190" s="170">
        <v>5.8385736264648829</v>
      </c>
      <c r="J190" s="169">
        <v>1341</v>
      </c>
      <c r="K190" s="170">
        <v>7.2267973717216671</v>
      </c>
      <c r="L190" s="169">
        <v>86</v>
      </c>
      <c r="M190" s="170">
        <v>7.7679343201590809</v>
      </c>
      <c r="N190" s="171"/>
      <c r="O190" s="463"/>
      <c r="P190" s="229"/>
      <c r="Q190" s="230"/>
      <c r="R190" s="231"/>
      <c r="S190" s="229"/>
      <c r="T190" s="230"/>
      <c r="U190" s="229"/>
      <c r="V190" s="229"/>
      <c r="W190" s="230"/>
      <c r="X190" s="229"/>
    </row>
    <row r="191" spans="1:28" ht="11.45" customHeight="1">
      <c r="A191" s="166"/>
      <c r="B191" s="527"/>
      <c r="C191" s="522"/>
      <c r="D191" s="244"/>
      <c r="E191" s="245" t="s">
        <v>4</v>
      </c>
      <c r="F191" s="15">
        <v>107</v>
      </c>
      <c r="G191" s="16">
        <v>100</v>
      </c>
      <c r="H191" s="237">
        <v>1680</v>
      </c>
      <c r="I191" s="238">
        <v>100</v>
      </c>
      <c r="J191" s="237">
        <v>18376</v>
      </c>
      <c r="K191" s="238">
        <v>100</v>
      </c>
      <c r="L191" s="237">
        <v>1076</v>
      </c>
      <c r="M191" s="238">
        <v>100</v>
      </c>
      <c r="N191" s="171"/>
      <c r="O191" s="470"/>
      <c r="P191" s="246"/>
      <c r="Q191" s="102"/>
      <c r="R191" s="246"/>
      <c r="S191" s="246"/>
      <c r="T191" s="102"/>
      <c r="U191" s="246"/>
      <c r="V191" s="246"/>
      <c r="W191" s="102"/>
      <c r="X191" s="246"/>
    </row>
    <row r="192" spans="1:28" ht="11.45" customHeight="1">
      <c r="A192" s="166" t="s">
        <v>5</v>
      </c>
      <c r="B192" s="526" t="s">
        <v>102</v>
      </c>
      <c r="C192" s="373" t="s">
        <v>223</v>
      </c>
      <c r="D192" s="247">
        <v>0</v>
      </c>
      <c r="E192" s="248" t="s">
        <v>39</v>
      </c>
      <c r="F192" s="17">
        <v>41</v>
      </c>
      <c r="G192" s="18">
        <v>38.30228308976961</v>
      </c>
      <c r="H192" s="249">
        <v>639</v>
      </c>
      <c r="I192" s="250">
        <v>38.352014061321491</v>
      </c>
      <c r="J192" s="249">
        <v>5616</v>
      </c>
      <c r="K192" s="250">
        <v>30.852377740944739</v>
      </c>
      <c r="L192" s="249">
        <v>340</v>
      </c>
      <c r="M192" s="250">
        <v>32.113533303109797</v>
      </c>
      <c r="N192" s="171"/>
      <c r="O192" s="467"/>
      <c r="P192" s="251"/>
      <c r="Q192" s="252"/>
      <c r="R192" s="251"/>
      <c r="S192" s="251"/>
      <c r="T192" s="252"/>
      <c r="U192" s="251"/>
      <c r="V192" s="251"/>
      <c r="W192" s="252"/>
      <c r="X192" s="251"/>
    </row>
    <row r="193" spans="1:24" ht="11.45" customHeight="1">
      <c r="A193" s="166"/>
      <c r="B193" s="518"/>
      <c r="C193" s="521" t="s">
        <v>336</v>
      </c>
      <c r="D193" s="167">
        <v>1.5</v>
      </c>
      <c r="E193" s="226" t="s">
        <v>40</v>
      </c>
      <c r="F193" s="1">
        <v>32</v>
      </c>
      <c r="G193" s="2">
        <v>29.94779939879334</v>
      </c>
      <c r="H193" s="169">
        <v>511</v>
      </c>
      <c r="I193" s="170">
        <v>30.324369750350389</v>
      </c>
      <c r="J193" s="169">
        <v>5809</v>
      </c>
      <c r="K193" s="170">
        <v>31.653314595164691</v>
      </c>
      <c r="L193" s="169">
        <v>358</v>
      </c>
      <c r="M193" s="170">
        <v>33.252061868379784</v>
      </c>
      <c r="N193" s="171"/>
      <c r="O193" s="463"/>
      <c r="P193" s="172"/>
      <c r="Q193" s="173"/>
      <c r="R193" s="172"/>
      <c r="S193" s="172"/>
      <c r="T193" s="173"/>
      <c r="U193" s="172"/>
      <c r="V193" s="172"/>
      <c r="W193" s="173"/>
      <c r="X193" s="172"/>
    </row>
    <row r="194" spans="1:24" ht="11.45" customHeight="1">
      <c r="A194" s="166"/>
      <c r="B194" s="519"/>
      <c r="C194" s="521"/>
      <c r="D194" s="167">
        <v>4</v>
      </c>
      <c r="E194" s="227" t="s">
        <v>41</v>
      </c>
      <c r="F194" s="1">
        <v>23</v>
      </c>
      <c r="G194" s="2">
        <v>21.62674067855772</v>
      </c>
      <c r="H194" s="169">
        <v>295</v>
      </c>
      <c r="I194" s="170">
        <v>17.1164361809575</v>
      </c>
      <c r="J194" s="169">
        <v>3719</v>
      </c>
      <c r="K194" s="170">
        <v>20.232503403722681</v>
      </c>
      <c r="L194" s="169">
        <v>211</v>
      </c>
      <c r="M194" s="170">
        <v>19.68288697690658</v>
      </c>
      <c r="N194" s="171"/>
      <c r="O194" s="464"/>
      <c r="P194" s="177"/>
      <c r="Q194" s="176"/>
      <c r="R194" s="177"/>
      <c r="S194" s="177"/>
      <c r="T194" s="176"/>
      <c r="U194" s="177"/>
      <c r="V194" s="177"/>
      <c r="W194" s="176"/>
      <c r="X194" s="177"/>
    </row>
    <row r="195" spans="1:24" ht="11.45" customHeight="1">
      <c r="A195" s="166"/>
      <c r="B195" s="519"/>
      <c r="C195" s="521"/>
      <c r="D195" s="167">
        <v>8</v>
      </c>
      <c r="E195" s="227" t="s">
        <v>42</v>
      </c>
      <c r="F195" s="1">
        <v>7</v>
      </c>
      <c r="G195" s="2">
        <v>6.0666321894283293</v>
      </c>
      <c r="H195" s="169">
        <v>142</v>
      </c>
      <c r="I195" s="170">
        <v>8.5564162692846857</v>
      </c>
      <c r="J195" s="169">
        <v>1910</v>
      </c>
      <c r="K195" s="170">
        <v>10.559130586901359</v>
      </c>
      <c r="L195" s="169">
        <v>104</v>
      </c>
      <c r="M195" s="170">
        <v>9.7985265476838386</v>
      </c>
      <c r="N195" s="171"/>
      <c r="O195" s="465">
        <v>2.413872920852802</v>
      </c>
      <c r="P195" s="178">
        <v>2.7483957877109928</v>
      </c>
      <c r="Q195" s="179" t="s">
        <v>369</v>
      </c>
      <c r="R195" s="180">
        <v>-8.0566838980884542E-2</v>
      </c>
      <c r="S195" s="178">
        <v>3.2250564860324911</v>
      </c>
      <c r="T195" s="179" t="s">
        <v>367</v>
      </c>
      <c r="U195" s="180">
        <v>-0.1843414500555639</v>
      </c>
      <c r="V195" s="178">
        <v>2.9525215571128691</v>
      </c>
      <c r="W195" s="179" t="s">
        <v>369</v>
      </c>
      <c r="X195" s="180">
        <v>-0.12998109139440181</v>
      </c>
    </row>
    <row r="196" spans="1:24" ht="11.45" customHeight="1">
      <c r="A196" s="166"/>
      <c r="B196" s="519"/>
      <c r="C196" s="521"/>
      <c r="D196" s="167">
        <v>13</v>
      </c>
      <c r="E196" s="227" t="s">
        <v>43</v>
      </c>
      <c r="F196" s="1">
        <v>2</v>
      </c>
      <c r="G196" s="2">
        <v>2.31844616493711</v>
      </c>
      <c r="H196" s="169">
        <v>51</v>
      </c>
      <c r="I196" s="170">
        <v>3.2733122059246158</v>
      </c>
      <c r="J196" s="169">
        <v>683</v>
      </c>
      <c r="K196" s="170">
        <v>3.7807324828254449</v>
      </c>
      <c r="L196" s="169">
        <v>30</v>
      </c>
      <c r="M196" s="170">
        <v>2.586070627775733</v>
      </c>
      <c r="N196" s="171"/>
      <c r="O196" s="463"/>
      <c r="P196" s="300" t="s">
        <v>369</v>
      </c>
      <c r="Q196" s="301"/>
      <c r="R196" s="301"/>
      <c r="S196" s="300" t="s">
        <v>259</v>
      </c>
      <c r="T196" s="301"/>
      <c r="U196" s="301"/>
      <c r="V196" s="300" t="s">
        <v>369</v>
      </c>
      <c r="W196" s="302"/>
      <c r="X196" s="302"/>
    </row>
    <row r="197" spans="1:24" ht="11.45" customHeight="1">
      <c r="A197" s="166"/>
      <c r="B197" s="519"/>
      <c r="C197" s="521"/>
      <c r="D197" s="167">
        <v>18</v>
      </c>
      <c r="E197" s="227" t="s">
        <v>44</v>
      </c>
      <c r="F197" s="1">
        <v>2</v>
      </c>
      <c r="G197" s="2">
        <v>1.738098478513902</v>
      </c>
      <c r="H197" s="169">
        <v>15</v>
      </c>
      <c r="I197" s="170">
        <v>0.95969892985279126</v>
      </c>
      <c r="J197" s="169">
        <v>248</v>
      </c>
      <c r="K197" s="170">
        <v>1.3463102512950611</v>
      </c>
      <c r="L197" s="169">
        <v>10</v>
      </c>
      <c r="M197" s="170">
        <v>0.88075821855647007</v>
      </c>
      <c r="N197" s="171"/>
      <c r="O197" s="478"/>
      <c r="P197" s="232"/>
      <c r="Q197" s="232"/>
      <c r="R197" s="233"/>
      <c r="S197" s="232"/>
      <c r="T197" s="232"/>
      <c r="U197" s="233"/>
      <c r="V197" s="232"/>
      <c r="W197" s="232"/>
      <c r="X197" s="233"/>
    </row>
    <row r="198" spans="1:24" ht="11.45" customHeight="1">
      <c r="A198" s="166"/>
      <c r="B198" s="519"/>
      <c r="C198" s="521"/>
      <c r="D198" s="167">
        <v>23</v>
      </c>
      <c r="E198" s="168" t="s">
        <v>45</v>
      </c>
      <c r="F198" s="1">
        <v>0</v>
      </c>
      <c r="G198" s="2">
        <v>0</v>
      </c>
      <c r="H198" s="169">
        <v>25</v>
      </c>
      <c r="I198" s="170">
        <v>1.417752602308519</v>
      </c>
      <c r="J198" s="169">
        <v>294</v>
      </c>
      <c r="K198" s="170">
        <v>1.575630939146025</v>
      </c>
      <c r="L198" s="169">
        <v>18</v>
      </c>
      <c r="M198" s="170">
        <v>1.686162457587792</v>
      </c>
      <c r="N198" s="171"/>
      <c r="O198" s="463"/>
      <c r="P198" s="229"/>
      <c r="Q198" s="230"/>
      <c r="R198" s="231"/>
      <c r="S198" s="229"/>
      <c r="T198" s="230"/>
      <c r="U198" s="229"/>
      <c r="V198" s="229"/>
      <c r="W198" s="230"/>
      <c r="X198" s="229"/>
    </row>
    <row r="199" spans="1:24" ht="11.45" customHeight="1">
      <c r="A199" s="95"/>
      <c r="B199" s="527"/>
      <c r="C199" s="522"/>
      <c r="D199" s="244"/>
      <c r="E199" s="245" t="s">
        <v>4</v>
      </c>
      <c r="F199" s="15">
        <v>107</v>
      </c>
      <c r="G199" s="16">
        <v>100</v>
      </c>
      <c r="H199" s="237">
        <v>1678</v>
      </c>
      <c r="I199" s="238">
        <v>100</v>
      </c>
      <c r="J199" s="237">
        <v>18279</v>
      </c>
      <c r="K199" s="238">
        <v>100</v>
      </c>
      <c r="L199" s="237">
        <v>1071</v>
      </c>
      <c r="M199" s="238">
        <v>100</v>
      </c>
      <c r="N199" s="171"/>
      <c r="O199" s="475"/>
      <c r="P199" s="219"/>
      <c r="Q199" s="200"/>
      <c r="R199" s="219"/>
      <c r="S199" s="219"/>
      <c r="T199" s="200"/>
      <c r="U199" s="219"/>
      <c r="V199" s="219"/>
      <c r="W199" s="200"/>
      <c r="X199" s="219"/>
    </row>
    <row r="200" spans="1:24" ht="12" customHeight="1">
      <c r="A200" s="166" t="s">
        <v>11</v>
      </c>
      <c r="B200" s="555" t="s">
        <v>103</v>
      </c>
      <c r="C200" s="375" t="s">
        <v>224</v>
      </c>
      <c r="D200" s="201">
        <v>0</v>
      </c>
      <c r="E200" s="202" t="s">
        <v>39</v>
      </c>
      <c r="F200" s="7">
        <v>68</v>
      </c>
      <c r="G200" s="8">
        <v>62.068482759233781</v>
      </c>
      <c r="H200" s="203">
        <v>1038</v>
      </c>
      <c r="I200" s="204">
        <v>62.334869046369057</v>
      </c>
      <c r="J200" s="203">
        <v>10196</v>
      </c>
      <c r="K200" s="204">
        <v>55.70920740137646</v>
      </c>
      <c r="L200" s="203">
        <v>624</v>
      </c>
      <c r="M200" s="204">
        <v>58.359606927464689</v>
      </c>
      <c r="N200" s="171"/>
      <c r="O200" s="476"/>
      <c r="P200" s="220"/>
      <c r="Q200" s="221"/>
      <c r="R200" s="220"/>
      <c r="S200" s="220"/>
      <c r="T200" s="221"/>
      <c r="U200" s="220"/>
      <c r="V200" s="220"/>
      <c r="W200" s="221"/>
      <c r="X200" s="220"/>
    </row>
    <row r="201" spans="1:24" ht="12" customHeight="1">
      <c r="A201" s="166"/>
      <c r="B201" s="518"/>
      <c r="C201" s="521" t="s">
        <v>337</v>
      </c>
      <c r="D201" s="167">
        <v>1.5</v>
      </c>
      <c r="E201" s="226" t="s">
        <v>40</v>
      </c>
      <c r="F201" s="1">
        <v>24</v>
      </c>
      <c r="G201" s="2">
        <v>22.519643437453471</v>
      </c>
      <c r="H201" s="169">
        <v>417</v>
      </c>
      <c r="I201" s="170">
        <v>24.49029110329306</v>
      </c>
      <c r="J201" s="169">
        <v>4929</v>
      </c>
      <c r="K201" s="170">
        <v>26.73416915321485</v>
      </c>
      <c r="L201" s="169">
        <v>310</v>
      </c>
      <c r="M201" s="170">
        <v>29.068738503953941</v>
      </c>
      <c r="N201" s="171"/>
      <c r="O201" s="463"/>
      <c r="P201" s="172"/>
      <c r="Q201" s="173"/>
      <c r="R201" s="172"/>
      <c r="S201" s="172"/>
      <c r="T201" s="173"/>
      <c r="U201" s="172"/>
      <c r="V201" s="172"/>
      <c r="W201" s="173"/>
      <c r="X201" s="172"/>
    </row>
    <row r="202" spans="1:24" ht="12" customHeight="1">
      <c r="A202" s="166"/>
      <c r="B202" s="519"/>
      <c r="C202" s="521"/>
      <c r="D202" s="167">
        <v>4</v>
      </c>
      <c r="E202" s="227" t="s">
        <v>41</v>
      </c>
      <c r="F202" s="1">
        <v>9</v>
      </c>
      <c r="G202" s="2">
        <v>8.8232534051293161</v>
      </c>
      <c r="H202" s="169">
        <v>109</v>
      </c>
      <c r="I202" s="170">
        <v>6.0948505273261944</v>
      </c>
      <c r="J202" s="169">
        <v>1576</v>
      </c>
      <c r="K202" s="170">
        <v>8.4857079453681692</v>
      </c>
      <c r="L202" s="169">
        <v>71</v>
      </c>
      <c r="M202" s="170">
        <v>6.4048611088884044</v>
      </c>
      <c r="N202" s="171"/>
      <c r="O202" s="464"/>
      <c r="P202" s="177"/>
      <c r="Q202" s="176"/>
      <c r="R202" s="177"/>
      <c r="S202" s="177"/>
      <c r="T202" s="176"/>
      <c r="U202" s="177"/>
      <c r="V202" s="177"/>
      <c r="W202" s="176"/>
      <c r="X202" s="177"/>
    </row>
    <row r="203" spans="1:24" ht="12" customHeight="1">
      <c r="A203" s="166"/>
      <c r="B203" s="519"/>
      <c r="C203" s="521"/>
      <c r="D203" s="167">
        <v>8</v>
      </c>
      <c r="E203" s="227" t="s">
        <v>42</v>
      </c>
      <c r="F203" s="1">
        <v>3</v>
      </c>
      <c r="G203" s="2">
        <v>2.871883516021656</v>
      </c>
      <c r="H203" s="169">
        <v>52</v>
      </c>
      <c r="I203" s="170">
        <v>3.059365149204849</v>
      </c>
      <c r="J203" s="169">
        <v>780</v>
      </c>
      <c r="K203" s="170">
        <v>4.3434356286090923</v>
      </c>
      <c r="L203" s="169">
        <v>27</v>
      </c>
      <c r="M203" s="170">
        <v>2.4729029784454761</v>
      </c>
      <c r="N203" s="171"/>
      <c r="O203" s="465">
        <v>1.4914497507992039</v>
      </c>
      <c r="P203" s="178">
        <v>1.5381672313992261</v>
      </c>
      <c r="Q203" s="179" t="s">
        <v>369</v>
      </c>
      <c r="R203" s="180">
        <v>-1.278790443460784E-2</v>
      </c>
      <c r="S203" s="178">
        <v>1.8927603242733231</v>
      </c>
      <c r="T203" s="179" t="s">
        <v>369</v>
      </c>
      <c r="U203" s="180">
        <v>-0.10112890899196959</v>
      </c>
      <c r="V203" s="178">
        <v>1.5499129140335679</v>
      </c>
      <c r="W203" s="179" t="s">
        <v>369</v>
      </c>
      <c r="X203" s="180">
        <v>-1.6113057384021839E-2</v>
      </c>
    </row>
    <row r="204" spans="1:24" ht="12" customHeight="1">
      <c r="A204" s="166"/>
      <c r="B204" s="519"/>
      <c r="C204" s="521"/>
      <c r="D204" s="167">
        <v>13</v>
      </c>
      <c r="E204" s="227" t="s">
        <v>43</v>
      </c>
      <c r="F204" s="1">
        <v>3</v>
      </c>
      <c r="G204" s="2">
        <v>2.838752011467141</v>
      </c>
      <c r="H204" s="169">
        <v>29</v>
      </c>
      <c r="I204" s="170">
        <v>2.0010461310634891</v>
      </c>
      <c r="J204" s="169">
        <v>423</v>
      </c>
      <c r="K204" s="170">
        <v>2.3640631414778102</v>
      </c>
      <c r="L204" s="169">
        <v>16</v>
      </c>
      <c r="M204" s="170">
        <v>1.4096528212208019</v>
      </c>
      <c r="N204" s="171"/>
      <c r="O204" s="463"/>
      <c r="P204" s="300" t="s">
        <v>369</v>
      </c>
      <c r="Q204" s="301"/>
      <c r="R204" s="301"/>
      <c r="S204" s="300" t="s">
        <v>369</v>
      </c>
      <c r="T204" s="301"/>
      <c r="U204" s="301"/>
      <c r="V204" s="300" t="s">
        <v>369</v>
      </c>
      <c r="W204" s="302"/>
      <c r="X204" s="302"/>
    </row>
    <row r="205" spans="1:24" ht="12" customHeight="1">
      <c r="A205" s="166"/>
      <c r="B205" s="519"/>
      <c r="C205" s="521"/>
      <c r="D205" s="167">
        <v>18</v>
      </c>
      <c r="E205" s="227" t="s">
        <v>44</v>
      </c>
      <c r="F205" s="1">
        <v>0</v>
      </c>
      <c r="G205" s="2">
        <v>0</v>
      </c>
      <c r="H205" s="169">
        <v>14</v>
      </c>
      <c r="I205" s="170">
        <v>0.84738630097660927</v>
      </c>
      <c r="J205" s="169">
        <v>161</v>
      </c>
      <c r="K205" s="170">
        <v>0.92138874819601213</v>
      </c>
      <c r="L205" s="169">
        <v>11</v>
      </c>
      <c r="M205" s="170">
        <v>0.97548749443519678</v>
      </c>
      <c r="N205" s="171"/>
      <c r="O205" s="478"/>
      <c r="P205" s="228"/>
      <c r="Q205" s="179"/>
      <c r="R205" s="229"/>
      <c r="S205" s="228"/>
      <c r="T205" s="179"/>
      <c r="U205" s="229"/>
      <c r="V205" s="228"/>
      <c r="W205" s="179"/>
      <c r="X205" s="229"/>
    </row>
    <row r="206" spans="1:24" ht="12" customHeight="1">
      <c r="A206" s="166"/>
      <c r="B206" s="519"/>
      <c r="C206" s="521"/>
      <c r="D206" s="167">
        <v>23</v>
      </c>
      <c r="E206" s="168" t="s">
        <v>45</v>
      </c>
      <c r="F206" s="1">
        <v>1</v>
      </c>
      <c r="G206" s="2">
        <v>0.87798487069464504</v>
      </c>
      <c r="H206" s="169">
        <v>20</v>
      </c>
      <c r="I206" s="170">
        <v>1.172191741766744</v>
      </c>
      <c r="J206" s="169">
        <v>256</v>
      </c>
      <c r="K206" s="170">
        <v>1.442027981757604</v>
      </c>
      <c r="L206" s="169">
        <v>13</v>
      </c>
      <c r="M206" s="170">
        <v>1.308750165591501</v>
      </c>
      <c r="N206" s="171"/>
      <c r="O206" s="463"/>
      <c r="P206" s="229"/>
      <c r="Q206" s="230"/>
      <c r="R206" s="231"/>
      <c r="S206" s="229"/>
      <c r="T206" s="230"/>
      <c r="U206" s="229"/>
      <c r="V206" s="229"/>
      <c r="W206" s="230"/>
      <c r="X206" s="229"/>
    </row>
    <row r="207" spans="1:24" ht="12" customHeight="1">
      <c r="A207" s="166"/>
      <c r="B207" s="520"/>
      <c r="C207" s="522"/>
      <c r="D207" s="181"/>
      <c r="E207" s="182" t="s">
        <v>4</v>
      </c>
      <c r="F207" s="3">
        <v>108</v>
      </c>
      <c r="G207" s="4">
        <v>100</v>
      </c>
      <c r="H207" s="183">
        <v>1679</v>
      </c>
      <c r="I207" s="184">
        <v>100</v>
      </c>
      <c r="J207" s="183">
        <v>18321</v>
      </c>
      <c r="K207" s="184">
        <v>100</v>
      </c>
      <c r="L207" s="183">
        <v>1072</v>
      </c>
      <c r="M207" s="184">
        <v>100</v>
      </c>
      <c r="N207" s="171"/>
      <c r="O207" s="475"/>
      <c r="P207" s="219"/>
      <c r="Q207" s="200"/>
      <c r="R207" s="219"/>
      <c r="S207" s="219"/>
      <c r="T207" s="200"/>
      <c r="U207" s="219"/>
      <c r="V207" s="219"/>
      <c r="W207" s="200"/>
      <c r="X207" s="219"/>
    </row>
    <row r="208" spans="1:24" ht="12.95" customHeight="1">
      <c r="A208" s="166"/>
      <c r="B208" s="518" t="s">
        <v>221</v>
      </c>
      <c r="C208" s="369" t="s">
        <v>186</v>
      </c>
      <c r="D208" s="167"/>
      <c r="E208" s="168"/>
      <c r="F208" s="169"/>
      <c r="G208" s="170"/>
      <c r="H208" s="169"/>
      <c r="I208" s="170"/>
      <c r="J208" s="169"/>
      <c r="K208" s="170"/>
      <c r="L208" s="169"/>
      <c r="M208" s="170"/>
      <c r="N208" s="171"/>
      <c r="O208" s="466"/>
      <c r="P208" s="172"/>
      <c r="Q208" s="173"/>
      <c r="R208" s="172"/>
      <c r="S208" s="172"/>
      <c r="T208" s="173"/>
      <c r="U208" s="172"/>
      <c r="V208" s="172"/>
      <c r="W208" s="173"/>
      <c r="X208" s="172"/>
    </row>
    <row r="209" spans="1:28" ht="12.95" customHeight="1">
      <c r="A209" s="166"/>
      <c r="B209" s="519"/>
      <c r="C209" s="530" t="s">
        <v>277</v>
      </c>
      <c r="D209" s="530"/>
      <c r="E209" s="530"/>
      <c r="F209" s="234"/>
      <c r="G209" s="234"/>
      <c r="H209" s="169"/>
      <c r="I209" s="170"/>
      <c r="J209" s="169"/>
      <c r="K209" s="170"/>
      <c r="L209" s="169"/>
      <c r="M209" s="170"/>
      <c r="N209" s="171"/>
      <c r="O209" s="465">
        <v>60.996327982266862</v>
      </c>
      <c r="P209" s="178">
        <v>63.336612639828843</v>
      </c>
      <c r="Q209" s="179" t="s">
        <v>369</v>
      </c>
      <c r="R209" s="180">
        <v>-2.5771512671830091E-2</v>
      </c>
      <c r="S209" s="178">
        <v>74.330852306353421</v>
      </c>
      <c r="T209" s="179" t="s">
        <v>369</v>
      </c>
      <c r="U209" s="180">
        <v>-0.1351526452246401</v>
      </c>
      <c r="V209" s="178">
        <v>67.264409350620369</v>
      </c>
      <c r="W209" s="179" t="s">
        <v>369</v>
      </c>
      <c r="X209" s="180">
        <v>-6.8541671583806058E-2</v>
      </c>
    </row>
    <row r="210" spans="1:28" ht="12.95" customHeight="1">
      <c r="A210" s="166"/>
      <c r="B210" s="519"/>
      <c r="C210" s="530"/>
      <c r="D210" s="530"/>
      <c r="E210" s="530"/>
      <c r="F210" s="234"/>
      <c r="G210" s="234"/>
      <c r="H210" s="169"/>
      <c r="I210" s="170"/>
      <c r="J210" s="169"/>
      <c r="K210" s="170"/>
      <c r="L210" s="169"/>
      <c r="M210" s="170"/>
      <c r="N210" s="171"/>
      <c r="O210" s="463"/>
      <c r="P210" s="300" t="s">
        <v>369</v>
      </c>
      <c r="Q210" s="301"/>
      <c r="R210" s="301"/>
      <c r="S210" s="300" t="s">
        <v>369</v>
      </c>
      <c r="T210" s="301"/>
      <c r="U210" s="301"/>
      <c r="V210" s="300" t="s">
        <v>369</v>
      </c>
      <c r="W210" s="302"/>
      <c r="X210" s="302"/>
    </row>
    <row r="211" spans="1:28" ht="12.95" customHeight="1">
      <c r="A211" s="166"/>
      <c r="B211" s="235"/>
      <c r="C211" s="531"/>
      <c r="D211" s="531"/>
      <c r="E211" s="531"/>
      <c r="F211" s="236"/>
      <c r="G211" s="236"/>
      <c r="H211" s="237"/>
      <c r="I211" s="238"/>
      <c r="J211" s="237"/>
      <c r="K211" s="238"/>
      <c r="L211" s="237"/>
      <c r="M211" s="238"/>
      <c r="N211" s="171"/>
      <c r="O211" s="470"/>
      <c r="P211" s="239"/>
      <c r="Q211" s="239"/>
      <c r="R211" s="239"/>
      <c r="S211" s="239"/>
      <c r="T211" s="239"/>
      <c r="U211" s="239"/>
      <c r="V211" s="240"/>
      <c r="W211" s="240"/>
      <c r="X211" s="240"/>
    </row>
    <row r="212" spans="1:28" s="165" customFormat="1" ht="15" customHeight="1">
      <c r="A212" s="209" t="s">
        <v>106</v>
      </c>
      <c r="B212" s="210"/>
      <c r="C212" s="385"/>
      <c r="D212" s="211"/>
      <c r="E212" s="210"/>
      <c r="F212" s="210"/>
      <c r="G212" s="210"/>
      <c r="H212" s="210"/>
      <c r="I212" s="210"/>
      <c r="J212" s="210"/>
      <c r="K212" s="210"/>
      <c r="L212" s="210"/>
      <c r="M212" s="210"/>
      <c r="N212" s="164"/>
      <c r="O212" s="471"/>
      <c r="P212" s="212"/>
      <c r="Q212" s="212"/>
      <c r="R212" s="212"/>
      <c r="S212" s="212"/>
      <c r="T212" s="212"/>
      <c r="U212" s="212"/>
      <c r="V212" s="212"/>
      <c r="W212" s="212"/>
      <c r="X212" s="212"/>
      <c r="Z212" s="160"/>
      <c r="AA212" s="160"/>
      <c r="AB212" s="160"/>
    </row>
    <row r="213" spans="1:28" ht="12" customHeight="1">
      <c r="A213" s="166" t="s">
        <v>0</v>
      </c>
      <c r="B213" s="518" t="s">
        <v>354</v>
      </c>
      <c r="C213" s="369" t="s">
        <v>187</v>
      </c>
      <c r="D213" s="167">
        <v>1</v>
      </c>
      <c r="E213" s="168" t="s">
        <v>1</v>
      </c>
      <c r="F213" s="1">
        <v>8</v>
      </c>
      <c r="G213" s="2">
        <v>7.1292818512768221</v>
      </c>
      <c r="H213" s="169">
        <v>92</v>
      </c>
      <c r="I213" s="170">
        <v>6.0645885855998172</v>
      </c>
      <c r="J213" s="169">
        <v>1080</v>
      </c>
      <c r="K213" s="170">
        <v>6.5936843758281638</v>
      </c>
      <c r="L213" s="169">
        <v>49</v>
      </c>
      <c r="M213" s="170">
        <v>4.6384853427195232</v>
      </c>
      <c r="N213" s="171"/>
      <c r="O213" s="463"/>
      <c r="P213" s="172"/>
      <c r="Q213" s="173"/>
      <c r="R213" s="172"/>
      <c r="S213" s="172"/>
      <c r="T213" s="173"/>
      <c r="U213" s="172"/>
      <c r="V213" s="172"/>
      <c r="W213" s="173"/>
      <c r="X213" s="172"/>
    </row>
    <row r="214" spans="1:28" ht="12" customHeight="1">
      <c r="A214" s="166"/>
      <c r="B214" s="518"/>
      <c r="C214" s="369"/>
      <c r="D214" s="167">
        <v>2</v>
      </c>
      <c r="E214" s="168" t="s">
        <v>2</v>
      </c>
      <c r="F214" s="1">
        <v>27</v>
      </c>
      <c r="G214" s="2">
        <v>25.24137327578255</v>
      </c>
      <c r="H214" s="169">
        <v>326</v>
      </c>
      <c r="I214" s="170">
        <v>19.73821206025951</v>
      </c>
      <c r="J214" s="169">
        <v>4444</v>
      </c>
      <c r="K214" s="170">
        <v>24.894546314741788</v>
      </c>
      <c r="L214" s="169">
        <v>218</v>
      </c>
      <c r="M214" s="170">
        <v>20.084954657390799</v>
      </c>
      <c r="N214" s="171"/>
      <c r="O214" s="464"/>
      <c r="P214" s="177"/>
      <c r="Q214" s="176"/>
      <c r="R214" s="177"/>
      <c r="S214" s="177"/>
      <c r="T214" s="176"/>
      <c r="U214" s="177"/>
      <c r="V214" s="177"/>
      <c r="W214" s="176"/>
      <c r="X214" s="177"/>
    </row>
    <row r="215" spans="1:28" ht="12" customHeight="1">
      <c r="A215" s="166"/>
      <c r="B215" s="518"/>
      <c r="C215" s="369"/>
      <c r="D215" s="167">
        <v>3</v>
      </c>
      <c r="E215" s="168" t="s">
        <v>3</v>
      </c>
      <c r="F215" s="1">
        <v>36</v>
      </c>
      <c r="G215" s="2">
        <v>34.165747552276102</v>
      </c>
      <c r="H215" s="169">
        <v>534</v>
      </c>
      <c r="I215" s="170">
        <v>31.595657452066241</v>
      </c>
      <c r="J215" s="169">
        <v>5803</v>
      </c>
      <c r="K215" s="170">
        <v>31.23818044605521</v>
      </c>
      <c r="L215" s="169">
        <v>346</v>
      </c>
      <c r="M215" s="170">
        <v>32.450903994267868</v>
      </c>
      <c r="N215" s="171"/>
      <c r="O215" s="465">
        <v>2.939636603423283</v>
      </c>
      <c r="P215" s="178">
        <v>3.1073415267061519</v>
      </c>
      <c r="Q215" s="179" t="s">
        <v>369</v>
      </c>
      <c r="R215" s="180">
        <v>-0.18126754659147051</v>
      </c>
      <c r="S215" s="178">
        <v>2.9919167379697669</v>
      </c>
      <c r="T215" s="179" t="s">
        <v>369</v>
      </c>
      <c r="U215" s="180">
        <v>-5.5561330685700447E-2</v>
      </c>
      <c r="V215" s="178">
        <v>3.1346373066279192</v>
      </c>
      <c r="W215" s="179" t="s">
        <v>367</v>
      </c>
      <c r="X215" s="180">
        <v>-0.21756348516385551</v>
      </c>
    </row>
    <row r="216" spans="1:28" ht="12" customHeight="1">
      <c r="A216" s="166"/>
      <c r="B216" s="518"/>
      <c r="C216" s="369"/>
      <c r="D216" s="167">
        <v>4</v>
      </c>
      <c r="E216" s="168" t="s">
        <v>218</v>
      </c>
      <c r="F216" s="1">
        <v>37</v>
      </c>
      <c r="G216" s="2">
        <v>33.463597320664533</v>
      </c>
      <c r="H216" s="169">
        <v>728</v>
      </c>
      <c r="I216" s="170">
        <v>42.601541902074423</v>
      </c>
      <c r="J216" s="169">
        <v>7042</v>
      </c>
      <c r="K216" s="170">
        <v>37.273588863374833</v>
      </c>
      <c r="L216" s="169">
        <v>460</v>
      </c>
      <c r="M216" s="170">
        <v>42.825656005621802</v>
      </c>
      <c r="N216" s="171"/>
      <c r="O216" s="463"/>
      <c r="P216" s="300" t="s">
        <v>369</v>
      </c>
      <c r="Q216" s="301"/>
      <c r="R216" s="301"/>
      <c r="S216" s="300" t="s">
        <v>369</v>
      </c>
      <c r="T216" s="301"/>
      <c r="U216" s="301"/>
      <c r="V216" s="300" t="s">
        <v>259</v>
      </c>
      <c r="W216" s="302"/>
      <c r="X216" s="302"/>
    </row>
    <row r="217" spans="1:28" ht="12" customHeight="1">
      <c r="A217" s="166"/>
      <c r="B217" s="554"/>
      <c r="C217" s="374"/>
      <c r="D217" s="181"/>
      <c r="E217" s="182" t="s">
        <v>4</v>
      </c>
      <c r="F217" s="3">
        <v>108</v>
      </c>
      <c r="G217" s="4">
        <v>100</v>
      </c>
      <c r="H217" s="183">
        <v>1680</v>
      </c>
      <c r="I217" s="184">
        <v>99.999999999999986</v>
      </c>
      <c r="J217" s="183">
        <v>18369</v>
      </c>
      <c r="K217" s="184">
        <v>100</v>
      </c>
      <c r="L217" s="183">
        <v>1073</v>
      </c>
      <c r="M217" s="184">
        <v>99.999999999999986</v>
      </c>
      <c r="N217" s="171"/>
      <c r="O217" s="472"/>
      <c r="P217" s="185"/>
      <c r="Q217" s="186"/>
      <c r="R217" s="185"/>
      <c r="S217" s="185"/>
      <c r="T217" s="186"/>
      <c r="U217" s="185"/>
      <c r="V217" s="185"/>
      <c r="W217" s="186"/>
      <c r="X217" s="185"/>
    </row>
    <row r="218" spans="1:28" ht="12" customHeight="1">
      <c r="A218" s="166" t="s">
        <v>5</v>
      </c>
      <c r="B218" s="526" t="s">
        <v>355</v>
      </c>
      <c r="C218" s="373" t="s">
        <v>188</v>
      </c>
      <c r="D218" s="167">
        <v>1</v>
      </c>
      <c r="E218" s="168" t="s">
        <v>1</v>
      </c>
      <c r="F218" s="1">
        <v>8</v>
      </c>
      <c r="G218" s="2">
        <v>7.22344083891001</v>
      </c>
      <c r="H218" s="169">
        <v>72</v>
      </c>
      <c r="I218" s="170">
        <v>5.1015259847561731</v>
      </c>
      <c r="J218" s="169">
        <v>920</v>
      </c>
      <c r="K218" s="170">
        <v>5.6960543975953817</v>
      </c>
      <c r="L218" s="169">
        <v>43</v>
      </c>
      <c r="M218" s="170">
        <v>4.1307879925838762</v>
      </c>
      <c r="N218" s="171"/>
      <c r="O218" s="463"/>
      <c r="P218" s="187"/>
      <c r="Q218" s="188"/>
      <c r="R218" s="187"/>
      <c r="S218" s="187"/>
      <c r="T218" s="188"/>
      <c r="U218" s="187"/>
      <c r="V218" s="187"/>
      <c r="W218" s="188"/>
      <c r="X218" s="187"/>
    </row>
    <row r="219" spans="1:28" ht="12" customHeight="1">
      <c r="A219" s="95"/>
      <c r="B219" s="518"/>
      <c r="C219" s="369"/>
      <c r="D219" s="167">
        <v>2</v>
      </c>
      <c r="E219" s="168" t="s">
        <v>2</v>
      </c>
      <c r="F219" s="1">
        <v>25</v>
      </c>
      <c r="G219" s="2">
        <v>23.445555192711399</v>
      </c>
      <c r="H219" s="169">
        <v>327</v>
      </c>
      <c r="I219" s="170">
        <v>19.808161704174811</v>
      </c>
      <c r="J219" s="169">
        <v>4046</v>
      </c>
      <c r="K219" s="170">
        <v>22.881217506798649</v>
      </c>
      <c r="L219" s="169">
        <v>198</v>
      </c>
      <c r="M219" s="170">
        <v>18.588129564749661</v>
      </c>
      <c r="N219" s="171"/>
      <c r="O219" s="464"/>
      <c r="P219" s="190"/>
      <c r="Q219" s="189"/>
      <c r="R219" s="190"/>
      <c r="S219" s="190"/>
      <c r="T219" s="189"/>
      <c r="U219" s="190"/>
      <c r="V219" s="190"/>
      <c r="W219" s="189"/>
      <c r="X219" s="190"/>
    </row>
    <row r="220" spans="1:28" ht="12" customHeight="1">
      <c r="A220" s="95"/>
      <c r="B220" s="518"/>
      <c r="C220" s="369"/>
      <c r="D220" s="167">
        <v>3</v>
      </c>
      <c r="E220" s="168" t="s">
        <v>3</v>
      </c>
      <c r="F220" s="1">
        <v>39</v>
      </c>
      <c r="G220" s="2">
        <v>37.319797125998903</v>
      </c>
      <c r="H220" s="169">
        <v>545</v>
      </c>
      <c r="I220" s="170">
        <v>32.322203684029482</v>
      </c>
      <c r="J220" s="169">
        <v>6541</v>
      </c>
      <c r="K220" s="170">
        <v>35.425901787371657</v>
      </c>
      <c r="L220" s="169">
        <v>369</v>
      </c>
      <c r="M220" s="170">
        <v>34.530053725654867</v>
      </c>
      <c r="N220" s="171"/>
      <c r="O220" s="465">
        <v>2.9411876997184829</v>
      </c>
      <c r="P220" s="178">
        <v>3.1275689495335239</v>
      </c>
      <c r="Q220" s="179" t="s">
        <v>367</v>
      </c>
      <c r="R220" s="180">
        <v>-0.20638099573211671</v>
      </c>
      <c r="S220" s="178">
        <v>3.017235000062449</v>
      </c>
      <c r="T220" s="179" t="s">
        <v>369</v>
      </c>
      <c r="U220" s="180">
        <v>-8.416022064696467E-2</v>
      </c>
      <c r="V220" s="178">
        <v>3.1590132316709418</v>
      </c>
      <c r="W220" s="179" t="s">
        <v>367</v>
      </c>
      <c r="X220" s="180">
        <v>-0.24966405111658979</v>
      </c>
    </row>
    <row r="221" spans="1:28" ht="12" customHeight="1">
      <c r="A221" s="95"/>
      <c r="B221" s="518"/>
      <c r="C221" s="369"/>
      <c r="D221" s="167">
        <v>4</v>
      </c>
      <c r="E221" s="168" t="s">
        <v>218</v>
      </c>
      <c r="F221" s="1">
        <v>35</v>
      </c>
      <c r="G221" s="2">
        <v>32.011206842379679</v>
      </c>
      <c r="H221" s="169">
        <v>726</v>
      </c>
      <c r="I221" s="170">
        <v>42.768108627039531</v>
      </c>
      <c r="J221" s="169">
        <v>6815</v>
      </c>
      <c r="K221" s="170">
        <v>35.996826308234311</v>
      </c>
      <c r="L221" s="169">
        <v>457</v>
      </c>
      <c r="M221" s="170">
        <v>42.751028717011607</v>
      </c>
      <c r="N221" s="171"/>
      <c r="O221" s="463"/>
      <c r="P221" s="300" t="s">
        <v>259</v>
      </c>
      <c r="Q221" s="301"/>
      <c r="R221" s="301"/>
      <c r="S221" s="300" t="s">
        <v>369</v>
      </c>
      <c r="T221" s="301"/>
      <c r="U221" s="301"/>
      <c r="V221" s="300" t="s">
        <v>259</v>
      </c>
      <c r="W221" s="302"/>
      <c r="X221" s="302"/>
    </row>
    <row r="222" spans="1:28" ht="12" customHeight="1">
      <c r="A222" s="95"/>
      <c r="B222" s="554"/>
      <c r="C222" s="374"/>
      <c r="D222" s="284"/>
      <c r="E222" s="245" t="s">
        <v>4</v>
      </c>
      <c r="F222" s="15">
        <v>107</v>
      </c>
      <c r="G222" s="16">
        <v>99.999999999999986</v>
      </c>
      <c r="H222" s="237">
        <v>1670</v>
      </c>
      <c r="I222" s="238">
        <v>100</v>
      </c>
      <c r="J222" s="237">
        <v>18322</v>
      </c>
      <c r="K222" s="238">
        <v>100</v>
      </c>
      <c r="L222" s="237">
        <v>1067</v>
      </c>
      <c r="M222" s="238">
        <v>100</v>
      </c>
      <c r="N222" s="171"/>
      <c r="O222" s="470"/>
      <c r="P222" s="294"/>
      <c r="Q222" s="102"/>
      <c r="R222" s="294"/>
      <c r="S222" s="294"/>
      <c r="T222" s="102"/>
      <c r="U222" s="294"/>
      <c r="V222" s="294"/>
      <c r="W222" s="102"/>
      <c r="X222" s="294"/>
    </row>
    <row r="223" spans="1:28" ht="12" customHeight="1">
      <c r="A223" s="166" t="s">
        <v>11</v>
      </c>
      <c r="B223" s="526" t="s">
        <v>104</v>
      </c>
      <c r="C223" s="373" t="s">
        <v>189</v>
      </c>
      <c r="D223" s="247">
        <v>1</v>
      </c>
      <c r="E223" s="248" t="s">
        <v>1</v>
      </c>
      <c r="F223" s="17">
        <v>8</v>
      </c>
      <c r="G223" s="18">
        <v>7.1900270367229622</v>
      </c>
      <c r="H223" s="249">
        <v>116</v>
      </c>
      <c r="I223" s="250">
        <v>7.2641776089604679</v>
      </c>
      <c r="J223" s="249">
        <v>1271</v>
      </c>
      <c r="K223" s="250">
        <v>7.712430659766353</v>
      </c>
      <c r="L223" s="249">
        <v>67</v>
      </c>
      <c r="M223" s="250">
        <v>6.1802224870664419</v>
      </c>
      <c r="N223" s="171"/>
      <c r="O223" s="467"/>
      <c r="P223" s="295"/>
      <c r="Q223" s="296"/>
      <c r="R223" s="295"/>
      <c r="S223" s="295"/>
      <c r="T223" s="296"/>
      <c r="U223" s="295"/>
      <c r="V223" s="295"/>
      <c r="W223" s="296"/>
      <c r="X223" s="295"/>
    </row>
    <row r="224" spans="1:28" ht="12" customHeight="1">
      <c r="A224" s="95"/>
      <c r="B224" s="518"/>
      <c r="C224" s="370"/>
      <c r="D224" s="167">
        <v>2</v>
      </c>
      <c r="E224" s="168" t="s">
        <v>2</v>
      </c>
      <c r="F224" s="1">
        <v>27</v>
      </c>
      <c r="G224" s="2">
        <v>26.212554599718409</v>
      </c>
      <c r="H224" s="169">
        <v>393</v>
      </c>
      <c r="I224" s="170">
        <v>23.777501017371211</v>
      </c>
      <c r="J224" s="169">
        <v>4689</v>
      </c>
      <c r="K224" s="170">
        <v>26.439035127378251</v>
      </c>
      <c r="L224" s="169">
        <v>230</v>
      </c>
      <c r="M224" s="170">
        <v>21.469171192392359</v>
      </c>
      <c r="N224" s="171"/>
      <c r="O224" s="464"/>
      <c r="P224" s="190"/>
      <c r="Q224" s="189"/>
      <c r="R224" s="190"/>
      <c r="S224" s="190"/>
      <c r="T224" s="189"/>
      <c r="U224" s="190"/>
      <c r="V224" s="190"/>
      <c r="W224" s="189"/>
      <c r="X224" s="190"/>
    </row>
    <row r="225" spans="1:24" ht="12" customHeight="1">
      <c r="A225" s="95"/>
      <c r="B225" s="518"/>
      <c r="C225" s="370"/>
      <c r="D225" s="167">
        <v>3</v>
      </c>
      <c r="E225" s="168" t="s">
        <v>3</v>
      </c>
      <c r="F225" s="1">
        <v>37</v>
      </c>
      <c r="G225" s="2">
        <v>34.586211521178953</v>
      </c>
      <c r="H225" s="169">
        <v>512</v>
      </c>
      <c r="I225" s="170">
        <v>29.945585082341889</v>
      </c>
      <c r="J225" s="169">
        <v>5947</v>
      </c>
      <c r="K225" s="170">
        <v>31.836269928537941</v>
      </c>
      <c r="L225" s="169">
        <v>355</v>
      </c>
      <c r="M225" s="170">
        <v>33.684392973288944</v>
      </c>
      <c r="N225" s="171"/>
      <c r="O225" s="465">
        <v>2.914185981692154</v>
      </c>
      <c r="P225" s="178">
        <v>3.0070688005603432</v>
      </c>
      <c r="Q225" s="179" t="s">
        <v>369</v>
      </c>
      <c r="R225" s="180">
        <v>-9.7007101083804892E-2</v>
      </c>
      <c r="S225" s="178">
        <v>2.9214836783740652</v>
      </c>
      <c r="T225" s="179" t="s">
        <v>369</v>
      </c>
      <c r="U225" s="180">
        <v>-7.6637592029771447E-3</v>
      </c>
      <c r="V225" s="178">
        <v>3.0483659718072702</v>
      </c>
      <c r="W225" s="179" t="s">
        <v>369</v>
      </c>
      <c r="X225" s="180">
        <v>-0.14563972976374129</v>
      </c>
    </row>
    <row r="226" spans="1:24" ht="12" customHeight="1">
      <c r="A226" s="95"/>
      <c r="B226" s="518"/>
      <c r="C226" s="370"/>
      <c r="D226" s="167">
        <v>4</v>
      </c>
      <c r="E226" s="168" t="s">
        <v>218</v>
      </c>
      <c r="F226" s="1">
        <v>35</v>
      </c>
      <c r="G226" s="2">
        <v>32.011206842379679</v>
      </c>
      <c r="H226" s="169">
        <v>651</v>
      </c>
      <c r="I226" s="170">
        <v>39.012736291326419</v>
      </c>
      <c r="J226" s="169">
        <v>6412</v>
      </c>
      <c r="K226" s="170">
        <v>34.01226428431746</v>
      </c>
      <c r="L226" s="169">
        <v>415</v>
      </c>
      <c r="M226" s="170">
        <v>38.666213347252253</v>
      </c>
      <c r="N226" s="171"/>
      <c r="O226" s="463"/>
      <c r="P226" s="300" t="s">
        <v>369</v>
      </c>
      <c r="Q226" s="301"/>
      <c r="R226" s="301"/>
      <c r="S226" s="300" t="s">
        <v>369</v>
      </c>
      <c r="T226" s="301"/>
      <c r="U226" s="301"/>
      <c r="V226" s="300" t="s">
        <v>369</v>
      </c>
      <c r="W226" s="302"/>
      <c r="X226" s="302"/>
    </row>
    <row r="227" spans="1:24" ht="12" customHeight="1">
      <c r="A227" s="95"/>
      <c r="B227" s="557"/>
      <c r="C227" s="376"/>
      <c r="D227" s="191"/>
      <c r="E227" s="192" t="s">
        <v>4</v>
      </c>
      <c r="F227" s="5">
        <v>107</v>
      </c>
      <c r="G227" s="6">
        <v>100</v>
      </c>
      <c r="H227" s="193">
        <v>1672</v>
      </c>
      <c r="I227" s="194">
        <v>99.999999999999986</v>
      </c>
      <c r="J227" s="193">
        <v>18319</v>
      </c>
      <c r="K227" s="194">
        <v>100</v>
      </c>
      <c r="L227" s="193">
        <v>1067</v>
      </c>
      <c r="M227" s="194">
        <v>100</v>
      </c>
      <c r="N227" s="171"/>
      <c r="O227" s="472"/>
      <c r="P227" s="195"/>
      <c r="Q227" s="186"/>
      <c r="R227" s="195"/>
      <c r="S227" s="195"/>
      <c r="T227" s="186"/>
      <c r="U227" s="195"/>
      <c r="V227" s="195"/>
      <c r="W227" s="186"/>
      <c r="X227" s="195"/>
    </row>
    <row r="228" spans="1:24" ht="12" customHeight="1">
      <c r="A228" s="166" t="s">
        <v>12</v>
      </c>
      <c r="B228" s="556" t="s">
        <v>105</v>
      </c>
      <c r="C228" s="377" t="s">
        <v>190</v>
      </c>
      <c r="D228" s="167">
        <v>1</v>
      </c>
      <c r="E228" s="168" t="s">
        <v>1</v>
      </c>
      <c r="F228" s="1">
        <v>8</v>
      </c>
      <c r="G228" s="2">
        <v>7.5275355344697843</v>
      </c>
      <c r="H228" s="169">
        <v>121</v>
      </c>
      <c r="I228" s="170">
        <v>7.6459686885741052</v>
      </c>
      <c r="J228" s="169">
        <v>1371</v>
      </c>
      <c r="K228" s="170">
        <v>8.0788486620678857</v>
      </c>
      <c r="L228" s="169">
        <v>77</v>
      </c>
      <c r="M228" s="170">
        <v>7.0273537897300882</v>
      </c>
      <c r="N228" s="171"/>
      <c r="O228" s="463"/>
      <c r="P228" s="187"/>
      <c r="Q228" s="188"/>
      <c r="R228" s="187"/>
      <c r="S228" s="187"/>
      <c r="T228" s="188"/>
      <c r="U228" s="187"/>
      <c r="V228" s="187"/>
      <c r="W228" s="188"/>
      <c r="X228" s="187"/>
    </row>
    <row r="229" spans="1:24" ht="12" customHeight="1">
      <c r="A229" s="95"/>
      <c r="B229" s="518"/>
      <c r="C229" s="369"/>
      <c r="D229" s="167">
        <v>2</v>
      </c>
      <c r="E229" s="168" t="s">
        <v>2</v>
      </c>
      <c r="F229" s="1">
        <v>28</v>
      </c>
      <c r="G229" s="2">
        <v>26.160614847736149</v>
      </c>
      <c r="H229" s="169">
        <v>408</v>
      </c>
      <c r="I229" s="170">
        <v>24.35380274796676</v>
      </c>
      <c r="J229" s="169">
        <v>5043</v>
      </c>
      <c r="K229" s="170">
        <v>28.613282242835702</v>
      </c>
      <c r="L229" s="169">
        <v>271</v>
      </c>
      <c r="M229" s="170">
        <v>25.3813035942845</v>
      </c>
      <c r="N229" s="171"/>
      <c r="O229" s="464"/>
      <c r="P229" s="190"/>
      <c r="Q229" s="189"/>
      <c r="R229" s="190"/>
      <c r="S229" s="190"/>
      <c r="T229" s="189"/>
      <c r="U229" s="190"/>
      <c r="V229" s="190"/>
      <c r="W229" s="189"/>
      <c r="X229" s="190"/>
    </row>
    <row r="230" spans="1:24" ht="12" customHeight="1">
      <c r="A230" s="95"/>
      <c r="B230" s="518"/>
      <c r="C230" s="369"/>
      <c r="D230" s="167">
        <v>3</v>
      </c>
      <c r="E230" s="168" t="s">
        <v>3</v>
      </c>
      <c r="F230" s="1">
        <v>38</v>
      </c>
      <c r="G230" s="2">
        <v>36.572822237756156</v>
      </c>
      <c r="H230" s="169">
        <v>501</v>
      </c>
      <c r="I230" s="170">
        <v>29.918931398275092</v>
      </c>
      <c r="J230" s="169">
        <v>5885</v>
      </c>
      <c r="K230" s="170">
        <v>31.56001506334319</v>
      </c>
      <c r="L230" s="169">
        <v>320</v>
      </c>
      <c r="M230" s="170">
        <v>30.189969237220879</v>
      </c>
      <c r="N230" s="171"/>
      <c r="O230" s="465">
        <v>2.885233414633622</v>
      </c>
      <c r="P230" s="178">
        <v>2.984355570400691</v>
      </c>
      <c r="Q230" s="179" t="s">
        <v>369</v>
      </c>
      <c r="R230" s="180">
        <v>-0.1029451505695464</v>
      </c>
      <c r="S230" s="178">
        <v>2.8697687446478168</v>
      </c>
      <c r="T230" s="179" t="s">
        <v>369</v>
      </c>
      <c r="U230" s="180">
        <v>1.6214599776449339E-2</v>
      </c>
      <c r="V230" s="178">
        <v>2.9796536220501979</v>
      </c>
      <c r="W230" s="179" t="s">
        <v>369</v>
      </c>
      <c r="X230" s="180">
        <v>-9.9238764751315919E-2</v>
      </c>
    </row>
    <row r="231" spans="1:24" ht="12" customHeight="1">
      <c r="A231" s="95"/>
      <c r="B231" s="518"/>
      <c r="C231" s="369"/>
      <c r="D231" s="167">
        <v>4</v>
      </c>
      <c r="E231" s="168" t="s">
        <v>218</v>
      </c>
      <c r="F231" s="1">
        <v>32</v>
      </c>
      <c r="G231" s="2">
        <v>29.739027380037911</v>
      </c>
      <c r="H231" s="169">
        <v>642</v>
      </c>
      <c r="I231" s="170">
        <v>38.081297165184033</v>
      </c>
      <c r="J231" s="169">
        <v>6010</v>
      </c>
      <c r="K231" s="170">
        <v>31.747854031753221</v>
      </c>
      <c r="L231" s="169">
        <v>401</v>
      </c>
      <c r="M231" s="170">
        <v>37.401373378764518</v>
      </c>
      <c r="N231" s="171"/>
      <c r="O231" s="463"/>
      <c r="P231" s="300" t="s">
        <v>369</v>
      </c>
      <c r="Q231" s="301"/>
      <c r="R231" s="301"/>
      <c r="S231" s="300" t="s">
        <v>369</v>
      </c>
      <c r="T231" s="301"/>
      <c r="U231" s="301"/>
      <c r="V231" s="300" t="s">
        <v>369</v>
      </c>
      <c r="W231" s="302"/>
      <c r="X231" s="302"/>
    </row>
    <row r="232" spans="1:24" ht="12" customHeight="1">
      <c r="A232" s="166"/>
      <c r="B232" s="554"/>
      <c r="C232" s="374"/>
      <c r="D232" s="198"/>
      <c r="E232" s="182" t="s">
        <v>4</v>
      </c>
      <c r="F232" s="3">
        <v>106</v>
      </c>
      <c r="G232" s="4">
        <v>100</v>
      </c>
      <c r="H232" s="183">
        <v>1672</v>
      </c>
      <c r="I232" s="184">
        <v>99.999999999999986</v>
      </c>
      <c r="J232" s="183">
        <v>18309</v>
      </c>
      <c r="K232" s="184">
        <v>100</v>
      </c>
      <c r="L232" s="183">
        <v>1069</v>
      </c>
      <c r="M232" s="184">
        <v>99.999999999999986</v>
      </c>
      <c r="N232" s="171"/>
      <c r="O232" s="472"/>
      <c r="P232" s="195"/>
      <c r="Q232" s="186"/>
      <c r="R232" s="195"/>
      <c r="S232" s="195"/>
      <c r="T232" s="186"/>
      <c r="U232" s="195"/>
      <c r="V232" s="195"/>
      <c r="W232" s="186"/>
      <c r="X232" s="195"/>
    </row>
    <row r="233" spans="1:24" ht="12" customHeight="1">
      <c r="A233" s="166" t="s">
        <v>13</v>
      </c>
      <c r="B233" s="556" t="s">
        <v>356</v>
      </c>
      <c r="C233" s="443" t="s">
        <v>351</v>
      </c>
      <c r="D233" s="247">
        <v>1</v>
      </c>
      <c r="E233" s="248" t="s">
        <v>1</v>
      </c>
      <c r="F233" s="1">
        <v>12</v>
      </c>
      <c r="G233" s="2">
        <v>11.03243452229626</v>
      </c>
      <c r="H233" s="169">
        <v>159</v>
      </c>
      <c r="I233" s="170">
        <v>10.117889945172699</v>
      </c>
      <c r="J233" s="169">
        <v>1738</v>
      </c>
      <c r="K233" s="170">
        <v>10.438725512633431</v>
      </c>
      <c r="L233" s="169">
        <v>86</v>
      </c>
      <c r="M233" s="170">
        <v>8.5657016737627973</v>
      </c>
      <c r="N233" s="171"/>
      <c r="O233" s="463"/>
      <c r="P233" s="187"/>
      <c r="Q233" s="188"/>
      <c r="R233" s="187"/>
      <c r="S233" s="187"/>
      <c r="T233" s="188"/>
      <c r="U233" s="187"/>
      <c r="V233" s="187"/>
      <c r="W233" s="188"/>
      <c r="X233" s="187"/>
    </row>
    <row r="234" spans="1:24" ht="12" customHeight="1">
      <c r="A234" s="166"/>
      <c r="B234" s="518"/>
      <c r="C234" s="444"/>
      <c r="D234" s="167">
        <v>2</v>
      </c>
      <c r="E234" s="168" t="s">
        <v>2</v>
      </c>
      <c r="F234" s="1">
        <v>37</v>
      </c>
      <c r="G234" s="2">
        <v>34.271805397948107</v>
      </c>
      <c r="H234" s="169">
        <v>484</v>
      </c>
      <c r="I234" s="170">
        <v>29.9764322551497</v>
      </c>
      <c r="J234" s="169">
        <v>5155</v>
      </c>
      <c r="K234" s="170">
        <v>29.306306167847609</v>
      </c>
      <c r="L234" s="169">
        <v>302</v>
      </c>
      <c r="M234" s="170">
        <v>29.150230098204251</v>
      </c>
      <c r="N234" s="171"/>
      <c r="O234" s="464"/>
      <c r="P234" s="190"/>
      <c r="Q234" s="189"/>
      <c r="R234" s="190"/>
      <c r="S234" s="190"/>
      <c r="T234" s="189"/>
      <c r="U234" s="190"/>
      <c r="V234" s="190"/>
      <c r="W234" s="189"/>
      <c r="X234" s="190"/>
    </row>
    <row r="235" spans="1:24" ht="12" customHeight="1">
      <c r="A235" s="166"/>
      <c r="B235" s="518"/>
      <c r="C235" s="521"/>
      <c r="D235" s="167">
        <v>3</v>
      </c>
      <c r="E235" s="168" t="s">
        <v>3</v>
      </c>
      <c r="F235" s="1">
        <v>27</v>
      </c>
      <c r="G235" s="2">
        <v>26.951200497136359</v>
      </c>
      <c r="H235" s="169">
        <v>451</v>
      </c>
      <c r="I235" s="170">
        <v>26.54095182156501</v>
      </c>
      <c r="J235" s="169">
        <v>5400</v>
      </c>
      <c r="K235" s="170">
        <v>28.85826435032325</v>
      </c>
      <c r="L235" s="169">
        <v>303</v>
      </c>
      <c r="M235" s="170">
        <v>28.112389826847281</v>
      </c>
      <c r="N235" s="171"/>
      <c r="O235" s="465">
        <v>2.7140788514007861</v>
      </c>
      <c r="P235" s="178">
        <v>2.831525138326175</v>
      </c>
      <c r="Q235" s="179" t="s">
        <v>369</v>
      </c>
      <c r="R235" s="180">
        <v>-0.11689871578037329</v>
      </c>
      <c r="S235" s="178">
        <v>2.812129467760812</v>
      </c>
      <c r="T235" s="179" t="s">
        <v>369</v>
      </c>
      <c r="U235" s="180">
        <v>-9.8577599884598549E-2</v>
      </c>
      <c r="V235" s="178">
        <v>2.8789004495545578</v>
      </c>
      <c r="W235" s="179" t="s">
        <v>369</v>
      </c>
      <c r="X235" s="180">
        <v>-0.16785960906956249</v>
      </c>
    </row>
    <row r="236" spans="1:24" ht="12" customHeight="1">
      <c r="A236" s="166"/>
      <c r="B236" s="518"/>
      <c r="C236" s="558"/>
      <c r="D236" s="167">
        <v>4</v>
      </c>
      <c r="E236" s="168" t="s">
        <v>218</v>
      </c>
      <c r="F236" s="1">
        <v>30</v>
      </c>
      <c r="G236" s="2">
        <v>27.744559582619271</v>
      </c>
      <c r="H236" s="169">
        <v>577</v>
      </c>
      <c r="I236" s="170">
        <v>33.364725978112588</v>
      </c>
      <c r="J236" s="169">
        <v>5954</v>
      </c>
      <c r="K236" s="170">
        <v>31.39670396919572</v>
      </c>
      <c r="L236" s="169">
        <v>374</v>
      </c>
      <c r="M236" s="170">
        <v>34.171678401185673</v>
      </c>
      <c r="N236" s="171"/>
      <c r="O236" s="463"/>
      <c r="P236" s="300" t="s">
        <v>369</v>
      </c>
      <c r="Q236" s="301"/>
      <c r="R236" s="301"/>
      <c r="S236" s="300" t="s">
        <v>369</v>
      </c>
      <c r="T236" s="301"/>
      <c r="U236" s="301"/>
      <c r="V236" s="300" t="s">
        <v>369</v>
      </c>
      <c r="W236" s="302"/>
      <c r="X236" s="302"/>
    </row>
    <row r="237" spans="1:24" ht="12" customHeight="1">
      <c r="A237" s="166"/>
      <c r="B237" s="554"/>
      <c r="C237" s="559"/>
      <c r="D237" s="280"/>
      <c r="E237" s="168" t="s">
        <v>4</v>
      </c>
      <c r="F237" s="3">
        <v>106</v>
      </c>
      <c r="G237" s="4">
        <v>100</v>
      </c>
      <c r="H237" s="183">
        <v>1671</v>
      </c>
      <c r="I237" s="184">
        <v>100</v>
      </c>
      <c r="J237" s="183">
        <v>18247</v>
      </c>
      <c r="K237" s="184">
        <v>100</v>
      </c>
      <c r="L237" s="183">
        <v>1065</v>
      </c>
      <c r="M237" s="184">
        <v>100</v>
      </c>
      <c r="N237" s="171"/>
      <c r="O237" s="472"/>
      <c r="P237" s="195"/>
      <c r="Q237" s="186"/>
      <c r="R237" s="195"/>
      <c r="S237" s="195"/>
      <c r="T237" s="186"/>
      <c r="U237" s="195"/>
      <c r="V237" s="195"/>
      <c r="W237" s="186"/>
      <c r="X237" s="195"/>
    </row>
    <row r="238" spans="1:24" ht="12" customHeight="1">
      <c r="A238" s="166" t="s">
        <v>14</v>
      </c>
      <c r="B238" s="556" t="s">
        <v>357</v>
      </c>
      <c r="C238" s="443" t="s">
        <v>352</v>
      </c>
      <c r="D238" s="247">
        <v>1</v>
      </c>
      <c r="E238" s="248" t="s">
        <v>1</v>
      </c>
      <c r="F238" s="1">
        <v>16</v>
      </c>
      <c r="G238" s="2">
        <v>13.86672790762475</v>
      </c>
      <c r="H238" s="169">
        <v>204</v>
      </c>
      <c r="I238" s="170">
        <v>12.261245251154429</v>
      </c>
      <c r="J238" s="169">
        <v>2242</v>
      </c>
      <c r="K238" s="170">
        <v>12.95075024107858</v>
      </c>
      <c r="L238" s="169">
        <v>129</v>
      </c>
      <c r="M238" s="170">
        <v>12.12502574660895</v>
      </c>
      <c r="N238" s="171"/>
      <c r="O238" s="463"/>
      <c r="P238" s="187"/>
      <c r="Q238" s="188"/>
      <c r="R238" s="187"/>
      <c r="S238" s="187"/>
      <c r="T238" s="188"/>
      <c r="U238" s="187"/>
      <c r="V238" s="187"/>
      <c r="W238" s="188"/>
      <c r="X238" s="187"/>
    </row>
    <row r="239" spans="1:24" ht="12" customHeight="1">
      <c r="A239" s="166"/>
      <c r="B239" s="518"/>
      <c r="C239" s="444"/>
      <c r="D239" s="167">
        <v>2</v>
      </c>
      <c r="E239" s="168" t="s">
        <v>2</v>
      </c>
      <c r="F239" s="1">
        <v>43</v>
      </c>
      <c r="G239" s="2">
        <v>41.28472213970484</v>
      </c>
      <c r="H239" s="169">
        <v>627</v>
      </c>
      <c r="I239" s="170">
        <v>36.773547285287911</v>
      </c>
      <c r="J239" s="169">
        <v>6979</v>
      </c>
      <c r="K239" s="170">
        <v>37.832867481042513</v>
      </c>
      <c r="L239" s="169">
        <v>401</v>
      </c>
      <c r="M239" s="170">
        <v>37.535982523534123</v>
      </c>
      <c r="N239" s="171"/>
      <c r="O239" s="464"/>
      <c r="P239" s="190"/>
      <c r="Q239" s="189"/>
      <c r="R239" s="190"/>
      <c r="S239" s="190"/>
      <c r="T239" s="189"/>
      <c r="U239" s="190"/>
      <c r="V239" s="190"/>
      <c r="W239" s="189"/>
      <c r="X239" s="190"/>
    </row>
    <row r="240" spans="1:24" ht="12" customHeight="1">
      <c r="A240" s="166"/>
      <c r="B240" s="518"/>
      <c r="C240" s="521"/>
      <c r="D240" s="167">
        <v>3</v>
      </c>
      <c r="E240" s="168" t="s">
        <v>3</v>
      </c>
      <c r="F240" s="1">
        <v>23</v>
      </c>
      <c r="G240" s="2">
        <v>21.798301662927209</v>
      </c>
      <c r="H240" s="169">
        <v>404</v>
      </c>
      <c r="I240" s="170">
        <v>24.20389756419593</v>
      </c>
      <c r="J240" s="169">
        <v>4608</v>
      </c>
      <c r="K240" s="170">
        <v>25.171201189672821</v>
      </c>
      <c r="L240" s="169">
        <v>264</v>
      </c>
      <c r="M240" s="170">
        <v>24.634286336275569</v>
      </c>
      <c r="N240" s="171"/>
      <c r="O240" s="465">
        <v>2.5403207033478892</v>
      </c>
      <c r="P240" s="178">
        <v>2.65465272111765</v>
      </c>
      <c r="Q240" s="179" t="s">
        <v>369</v>
      </c>
      <c r="R240" s="180">
        <v>-0.11395475795699921</v>
      </c>
      <c r="S240" s="178">
        <v>2.6031081312500639</v>
      </c>
      <c r="T240" s="179" t="s">
        <v>369</v>
      </c>
      <c r="U240" s="180">
        <v>-6.3444064889977878E-2</v>
      </c>
      <c r="V240" s="178">
        <v>2.6391867137682929</v>
      </c>
      <c r="W240" s="179" t="s">
        <v>369</v>
      </c>
      <c r="X240" s="180">
        <v>-9.9426921008070615E-2</v>
      </c>
    </row>
    <row r="241" spans="1:28" ht="12" customHeight="1">
      <c r="A241" s="166"/>
      <c r="B241" s="518"/>
      <c r="C241" s="558"/>
      <c r="D241" s="167">
        <v>4</v>
      </c>
      <c r="E241" s="168" t="s">
        <v>218</v>
      </c>
      <c r="F241" s="1">
        <v>25</v>
      </c>
      <c r="G241" s="2">
        <v>23.050248289743202</v>
      </c>
      <c r="H241" s="169">
        <v>440</v>
      </c>
      <c r="I241" s="170">
        <v>26.761309899361731</v>
      </c>
      <c r="J241" s="169">
        <v>4443</v>
      </c>
      <c r="K241" s="170">
        <v>24.045181088206078</v>
      </c>
      <c r="L241" s="169">
        <v>273</v>
      </c>
      <c r="M241" s="170">
        <v>25.704705393581371</v>
      </c>
      <c r="N241" s="171"/>
      <c r="O241" s="463"/>
      <c r="P241" s="300" t="s">
        <v>369</v>
      </c>
      <c r="Q241" s="301"/>
      <c r="R241" s="301"/>
      <c r="S241" s="300" t="s">
        <v>369</v>
      </c>
      <c r="T241" s="301"/>
      <c r="U241" s="301"/>
      <c r="V241" s="300" t="s">
        <v>369</v>
      </c>
      <c r="W241" s="302"/>
      <c r="X241" s="302"/>
    </row>
    <row r="242" spans="1:28" ht="12" customHeight="1">
      <c r="A242" s="166"/>
      <c r="B242" s="554"/>
      <c r="C242" s="559"/>
      <c r="D242" s="284"/>
      <c r="E242" s="245" t="s">
        <v>4</v>
      </c>
      <c r="F242" s="3">
        <v>107</v>
      </c>
      <c r="G242" s="4">
        <v>100</v>
      </c>
      <c r="H242" s="183">
        <v>1675</v>
      </c>
      <c r="I242" s="184">
        <v>100</v>
      </c>
      <c r="J242" s="183">
        <v>18272</v>
      </c>
      <c r="K242" s="184">
        <v>100</v>
      </c>
      <c r="L242" s="183">
        <v>1067</v>
      </c>
      <c r="M242" s="184">
        <v>100</v>
      </c>
      <c r="N242" s="171"/>
      <c r="O242" s="472"/>
      <c r="P242" s="195"/>
      <c r="Q242" s="186"/>
      <c r="R242" s="195"/>
      <c r="S242" s="195"/>
      <c r="T242" s="186"/>
      <c r="U242" s="195"/>
      <c r="V242" s="195"/>
      <c r="W242" s="186"/>
      <c r="X242" s="195"/>
    </row>
    <row r="243" spans="1:28" s="165" customFormat="1" ht="15" customHeight="1">
      <c r="A243" s="209" t="s">
        <v>110</v>
      </c>
      <c r="B243" s="162"/>
      <c r="C243" s="383"/>
      <c r="D243" s="163"/>
      <c r="E243" s="162"/>
      <c r="F243" s="162"/>
      <c r="G243" s="162"/>
      <c r="H243" s="162"/>
      <c r="I243" s="162"/>
      <c r="J243" s="162"/>
      <c r="K243" s="162"/>
      <c r="L243" s="162"/>
      <c r="M243" s="162"/>
      <c r="N243" s="164"/>
      <c r="O243" s="479"/>
      <c r="P243" s="241"/>
      <c r="Q243" s="241"/>
      <c r="R243" s="241"/>
      <c r="S243" s="241"/>
      <c r="T243" s="241"/>
      <c r="U243" s="241"/>
      <c r="V243" s="241"/>
      <c r="W243" s="241"/>
      <c r="X243" s="241"/>
      <c r="Z243" s="160"/>
      <c r="AA243" s="160"/>
      <c r="AB243" s="160"/>
    </row>
    <row r="244" spans="1:28" ht="12" customHeight="1">
      <c r="A244" s="166" t="s">
        <v>0</v>
      </c>
      <c r="B244" s="518" t="s">
        <v>107</v>
      </c>
      <c r="C244" s="369" t="s">
        <v>191</v>
      </c>
      <c r="D244" s="167">
        <v>1</v>
      </c>
      <c r="E244" s="168" t="s">
        <v>1</v>
      </c>
      <c r="F244" s="1">
        <v>1</v>
      </c>
      <c r="G244" s="2">
        <v>1.1588357419608719</v>
      </c>
      <c r="H244" s="169">
        <v>36</v>
      </c>
      <c r="I244" s="170">
        <v>2.3380854598851211</v>
      </c>
      <c r="J244" s="169">
        <v>571</v>
      </c>
      <c r="K244" s="170">
        <v>3.3678853574755219</v>
      </c>
      <c r="L244" s="169">
        <v>21</v>
      </c>
      <c r="M244" s="170">
        <v>2.1476824292549761</v>
      </c>
      <c r="N244" s="171"/>
      <c r="O244" s="463"/>
      <c r="P244" s="172"/>
      <c r="Q244" s="173"/>
      <c r="R244" s="172"/>
      <c r="S244" s="172"/>
      <c r="T244" s="173"/>
      <c r="U244" s="172"/>
      <c r="V244" s="172"/>
      <c r="W244" s="173"/>
      <c r="X244" s="172"/>
    </row>
    <row r="245" spans="1:28" ht="12" customHeight="1">
      <c r="A245" s="166"/>
      <c r="B245" s="518"/>
      <c r="C245" s="369"/>
      <c r="D245" s="167">
        <v>2</v>
      </c>
      <c r="E245" s="168" t="s">
        <v>2</v>
      </c>
      <c r="F245" s="1">
        <v>24</v>
      </c>
      <c r="G245" s="2">
        <v>22.605221526725781</v>
      </c>
      <c r="H245" s="169">
        <v>316</v>
      </c>
      <c r="I245" s="170">
        <v>19.385118745797691</v>
      </c>
      <c r="J245" s="169">
        <v>3522</v>
      </c>
      <c r="K245" s="170">
        <v>19.44534511260774</v>
      </c>
      <c r="L245" s="169">
        <v>200</v>
      </c>
      <c r="M245" s="170">
        <v>18.58233046334044</v>
      </c>
      <c r="N245" s="171"/>
      <c r="O245" s="464"/>
      <c r="P245" s="177"/>
      <c r="Q245" s="176"/>
      <c r="R245" s="177"/>
      <c r="S245" s="177"/>
      <c r="T245" s="176"/>
      <c r="U245" s="177"/>
      <c r="V245" s="177"/>
      <c r="W245" s="176"/>
      <c r="X245" s="177"/>
    </row>
    <row r="246" spans="1:28" ht="12" customHeight="1">
      <c r="A246" s="166"/>
      <c r="B246" s="518"/>
      <c r="C246" s="369"/>
      <c r="D246" s="167">
        <v>3</v>
      </c>
      <c r="E246" s="168" t="s">
        <v>3</v>
      </c>
      <c r="F246" s="1">
        <v>33</v>
      </c>
      <c r="G246" s="2">
        <v>30.243104688104339</v>
      </c>
      <c r="H246" s="169">
        <v>679</v>
      </c>
      <c r="I246" s="170">
        <v>40.890722832642048</v>
      </c>
      <c r="J246" s="169">
        <v>7574</v>
      </c>
      <c r="K246" s="170">
        <v>41.695620989319693</v>
      </c>
      <c r="L246" s="169">
        <v>437</v>
      </c>
      <c r="M246" s="170">
        <v>41.731786018015583</v>
      </c>
      <c r="N246" s="171"/>
      <c r="O246" s="465">
        <v>3.210699450325615</v>
      </c>
      <c r="P246" s="178">
        <v>3.133247832961072</v>
      </c>
      <c r="Q246" s="179" t="s">
        <v>369</v>
      </c>
      <c r="R246" s="180">
        <v>9.6351554347080634E-2</v>
      </c>
      <c r="S246" s="178">
        <v>3.093100327130383</v>
      </c>
      <c r="T246" s="179" t="s">
        <v>369</v>
      </c>
      <c r="U246" s="180">
        <v>0.1430813720253433</v>
      </c>
      <c r="V246" s="178">
        <v>3.1466050576753859</v>
      </c>
      <c r="W246" s="179" t="s">
        <v>369</v>
      </c>
      <c r="X246" s="180">
        <v>8.0659674063021561E-2</v>
      </c>
    </row>
    <row r="247" spans="1:28" ht="12" customHeight="1">
      <c r="A247" s="166"/>
      <c r="B247" s="518"/>
      <c r="C247" s="369"/>
      <c r="D247" s="167">
        <v>4</v>
      </c>
      <c r="E247" s="168" t="s">
        <v>218</v>
      </c>
      <c r="F247" s="1">
        <v>49</v>
      </c>
      <c r="G247" s="2">
        <v>45.992838043208998</v>
      </c>
      <c r="H247" s="169">
        <v>636</v>
      </c>
      <c r="I247" s="170">
        <v>37.386072961675147</v>
      </c>
      <c r="J247" s="169">
        <v>6523</v>
      </c>
      <c r="K247" s="170">
        <v>35.491148540597052</v>
      </c>
      <c r="L247" s="169">
        <v>405</v>
      </c>
      <c r="M247" s="170">
        <v>37.538201089389013</v>
      </c>
      <c r="N247" s="171"/>
      <c r="O247" s="463"/>
      <c r="P247" s="300" t="s">
        <v>369</v>
      </c>
      <c r="Q247" s="301"/>
      <c r="R247" s="301"/>
      <c r="S247" s="300" t="s">
        <v>369</v>
      </c>
      <c r="T247" s="301"/>
      <c r="U247" s="301"/>
      <c r="V247" s="300" t="s">
        <v>369</v>
      </c>
      <c r="W247" s="302"/>
      <c r="X247" s="302"/>
    </row>
    <row r="248" spans="1:28" ht="12" customHeight="1">
      <c r="A248" s="166"/>
      <c r="B248" s="554"/>
      <c r="C248" s="374"/>
      <c r="D248" s="181"/>
      <c r="E248" s="182" t="s">
        <v>4</v>
      </c>
      <c r="F248" s="3">
        <v>107</v>
      </c>
      <c r="G248" s="4">
        <v>99.999999999999986</v>
      </c>
      <c r="H248" s="183">
        <v>1667</v>
      </c>
      <c r="I248" s="184">
        <v>100</v>
      </c>
      <c r="J248" s="183">
        <v>18190</v>
      </c>
      <c r="K248" s="184">
        <v>100</v>
      </c>
      <c r="L248" s="183">
        <v>1063</v>
      </c>
      <c r="M248" s="184">
        <v>100</v>
      </c>
      <c r="N248" s="171"/>
      <c r="O248" s="472"/>
      <c r="P248" s="185"/>
      <c r="Q248" s="186"/>
      <c r="R248" s="185"/>
      <c r="S248" s="185"/>
      <c r="T248" s="186"/>
      <c r="U248" s="185"/>
      <c r="V248" s="185"/>
      <c r="W248" s="186"/>
      <c r="X248" s="185"/>
    </row>
    <row r="249" spans="1:28" ht="12" customHeight="1">
      <c r="A249" s="166" t="s">
        <v>5</v>
      </c>
      <c r="B249" s="526" t="s">
        <v>108</v>
      </c>
      <c r="C249" s="373" t="s">
        <v>192</v>
      </c>
      <c r="D249" s="167">
        <v>1</v>
      </c>
      <c r="E249" s="168" t="s">
        <v>1</v>
      </c>
      <c r="F249" s="1">
        <v>6</v>
      </c>
      <c r="G249" s="2">
        <v>5.9046666077199319</v>
      </c>
      <c r="H249" s="169">
        <v>69</v>
      </c>
      <c r="I249" s="170">
        <v>4.2195273082607958</v>
      </c>
      <c r="J249" s="169">
        <v>912</v>
      </c>
      <c r="K249" s="170">
        <v>5.5128310043755633</v>
      </c>
      <c r="L249" s="169">
        <v>51</v>
      </c>
      <c r="M249" s="170">
        <v>4.9228237426016834</v>
      </c>
      <c r="N249" s="171"/>
      <c r="O249" s="463"/>
      <c r="P249" s="187"/>
      <c r="Q249" s="188"/>
      <c r="R249" s="187"/>
      <c r="S249" s="187"/>
      <c r="T249" s="188"/>
      <c r="U249" s="187"/>
      <c r="V249" s="187"/>
      <c r="W249" s="188"/>
      <c r="X249" s="187"/>
    </row>
    <row r="250" spans="1:28" ht="12" customHeight="1">
      <c r="A250" s="95"/>
      <c r="B250" s="518"/>
      <c r="C250" s="369"/>
      <c r="D250" s="167">
        <v>2</v>
      </c>
      <c r="E250" s="168" t="s">
        <v>2</v>
      </c>
      <c r="F250" s="1">
        <v>19</v>
      </c>
      <c r="G250" s="2">
        <v>17.66173720948262</v>
      </c>
      <c r="H250" s="169">
        <v>383</v>
      </c>
      <c r="I250" s="170">
        <v>23.033799693622399</v>
      </c>
      <c r="J250" s="169">
        <v>4536</v>
      </c>
      <c r="K250" s="170">
        <v>25.324326190915841</v>
      </c>
      <c r="L250" s="169">
        <v>249</v>
      </c>
      <c r="M250" s="170">
        <v>23.332730876039012</v>
      </c>
      <c r="N250" s="171"/>
      <c r="O250" s="464"/>
      <c r="P250" s="190"/>
      <c r="Q250" s="189"/>
      <c r="R250" s="190"/>
      <c r="S250" s="190"/>
      <c r="T250" s="189"/>
      <c r="U250" s="190"/>
      <c r="V250" s="190"/>
      <c r="W250" s="189"/>
      <c r="X250" s="190"/>
    </row>
    <row r="251" spans="1:28" ht="12" customHeight="1">
      <c r="A251" s="95"/>
      <c r="B251" s="518"/>
      <c r="C251" s="369"/>
      <c r="D251" s="167">
        <v>3</v>
      </c>
      <c r="E251" s="168" t="s">
        <v>3</v>
      </c>
      <c r="F251" s="1">
        <v>36</v>
      </c>
      <c r="G251" s="2">
        <v>33.446241929982847</v>
      </c>
      <c r="H251" s="169">
        <v>554</v>
      </c>
      <c r="I251" s="170">
        <v>33.298797409685641</v>
      </c>
      <c r="J251" s="169">
        <v>6274</v>
      </c>
      <c r="K251" s="170">
        <v>34.872653128760582</v>
      </c>
      <c r="L251" s="169">
        <v>344</v>
      </c>
      <c r="M251" s="170">
        <v>32.87827189656015</v>
      </c>
      <c r="N251" s="171"/>
      <c r="O251" s="465">
        <v>3.1351628382789212</v>
      </c>
      <c r="P251" s="178">
        <v>3.079750212782872</v>
      </c>
      <c r="Q251" s="179" t="s">
        <v>369</v>
      </c>
      <c r="R251" s="180">
        <v>6.2354612533112447E-2</v>
      </c>
      <c r="S251" s="178">
        <v>2.97940201476281</v>
      </c>
      <c r="T251" s="179" t="s">
        <v>369</v>
      </c>
      <c r="U251" s="180">
        <v>0.17239391198523191</v>
      </c>
      <c r="V251" s="178">
        <v>3.0568779512355668</v>
      </c>
      <c r="W251" s="179" t="s">
        <v>369</v>
      </c>
      <c r="X251" s="180">
        <v>8.657580058717039E-2</v>
      </c>
    </row>
    <row r="252" spans="1:28" ht="12" customHeight="1">
      <c r="A252" s="95"/>
      <c r="B252" s="518"/>
      <c r="C252" s="369"/>
      <c r="D252" s="167">
        <v>4</v>
      </c>
      <c r="E252" s="168" t="s">
        <v>218</v>
      </c>
      <c r="F252" s="1">
        <v>46</v>
      </c>
      <c r="G252" s="2">
        <v>42.987354252814598</v>
      </c>
      <c r="H252" s="169">
        <v>660</v>
      </c>
      <c r="I252" s="170">
        <v>39.447875588431167</v>
      </c>
      <c r="J252" s="169">
        <v>6441</v>
      </c>
      <c r="K252" s="170">
        <v>34.290189675948021</v>
      </c>
      <c r="L252" s="169">
        <v>419</v>
      </c>
      <c r="M252" s="170">
        <v>38.866173484799141</v>
      </c>
      <c r="N252" s="171"/>
      <c r="O252" s="463"/>
      <c r="P252" s="300" t="s">
        <v>369</v>
      </c>
      <c r="Q252" s="301"/>
      <c r="R252" s="301"/>
      <c r="S252" s="300" t="s">
        <v>369</v>
      </c>
      <c r="T252" s="301"/>
      <c r="U252" s="301"/>
      <c r="V252" s="300" t="s">
        <v>369</v>
      </c>
      <c r="W252" s="302"/>
      <c r="X252" s="302"/>
    </row>
    <row r="253" spans="1:28" ht="12" customHeight="1">
      <c r="A253" s="95"/>
      <c r="B253" s="557"/>
      <c r="C253" s="386"/>
      <c r="D253" s="191"/>
      <c r="E253" s="192" t="s">
        <v>4</v>
      </c>
      <c r="F253" s="5">
        <v>107</v>
      </c>
      <c r="G253" s="6">
        <v>100</v>
      </c>
      <c r="H253" s="193">
        <v>1666</v>
      </c>
      <c r="I253" s="194">
        <v>100</v>
      </c>
      <c r="J253" s="193">
        <v>18163</v>
      </c>
      <c r="K253" s="194">
        <v>100</v>
      </c>
      <c r="L253" s="193">
        <v>1063</v>
      </c>
      <c r="M253" s="194">
        <v>99.999999999999986</v>
      </c>
      <c r="N253" s="171"/>
      <c r="O253" s="472"/>
      <c r="P253" s="242"/>
      <c r="Q253" s="242"/>
      <c r="R253" s="242"/>
      <c r="S253" s="242"/>
      <c r="T253" s="242"/>
      <c r="U253" s="242"/>
      <c r="V253" s="242"/>
      <c r="W253" s="242"/>
      <c r="X253" s="242"/>
    </row>
    <row r="254" spans="1:28" ht="12" customHeight="1">
      <c r="A254" s="166" t="s">
        <v>11</v>
      </c>
      <c r="B254" s="556" t="s">
        <v>109</v>
      </c>
      <c r="C254" s="377" t="s">
        <v>193</v>
      </c>
      <c r="D254" s="207">
        <v>1</v>
      </c>
      <c r="E254" s="208" t="s">
        <v>1</v>
      </c>
      <c r="F254" s="439">
        <v>5</v>
      </c>
      <c r="G254" s="440">
        <v>4.7242689046779969</v>
      </c>
      <c r="H254" s="441">
        <v>59</v>
      </c>
      <c r="I254" s="442">
        <v>3.5097596264604491</v>
      </c>
      <c r="J254" s="441">
        <v>869</v>
      </c>
      <c r="K254" s="442">
        <v>5.0172818118677149</v>
      </c>
      <c r="L254" s="441">
        <v>37</v>
      </c>
      <c r="M254" s="442">
        <v>3.4341547035664619</v>
      </c>
      <c r="N254" s="171"/>
      <c r="O254" s="473"/>
      <c r="P254" s="213"/>
      <c r="Q254" s="214"/>
      <c r="R254" s="213"/>
      <c r="S254" s="213"/>
      <c r="T254" s="214"/>
      <c r="U254" s="213"/>
      <c r="V254" s="213"/>
      <c r="W254" s="214"/>
      <c r="X254" s="213"/>
    </row>
    <row r="255" spans="1:28" ht="12" customHeight="1">
      <c r="A255" s="95"/>
      <c r="B255" s="518"/>
      <c r="C255" s="438"/>
      <c r="D255" s="167">
        <v>2</v>
      </c>
      <c r="E255" s="168" t="s">
        <v>2</v>
      </c>
      <c r="F255" s="1">
        <v>26</v>
      </c>
      <c r="G255" s="2">
        <v>24.653059239003969</v>
      </c>
      <c r="H255" s="169">
        <v>380</v>
      </c>
      <c r="I255" s="170">
        <v>23.20540461397178</v>
      </c>
      <c r="J255" s="169">
        <v>4413</v>
      </c>
      <c r="K255" s="170">
        <v>24.724271522992801</v>
      </c>
      <c r="L255" s="169">
        <v>241</v>
      </c>
      <c r="M255" s="170">
        <v>22.523949739260019</v>
      </c>
      <c r="N255" s="171"/>
      <c r="O255" s="464"/>
      <c r="P255" s="190"/>
      <c r="Q255" s="189"/>
      <c r="R255" s="190"/>
      <c r="S255" s="190"/>
      <c r="T255" s="189"/>
      <c r="U255" s="190"/>
      <c r="V255" s="190"/>
      <c r="W255" s="189"/>
      <c r="X255" s="190"/>
    </row>
    <row r="256" spans="1:28" ht="12" customHeight="1">
      <c r="A256" s="95"/>
      <c r="B256" s="518"/>
      <c r="C256" s="438"/>
      <c r="D256" s="167">
        <v>3</v>
      </c>
      <c r="E256" s="168" t="s">
        <v>3</v>
      </c>
      <c r="F256" s="1">
        <v>34</v>
      </c>
      <c r="G256" s="2">
        <v>32.392545938856827</v>
      </c>
      <c r="H256" s="169">
        <v>628</v>
      </c>
      <c r="I256" s="170">
        <v>37.250831861598733</v>
      </c>
      <c r="J256" s="169">
        <v>6881</v>
      </c>
      <c r="K256" s="170">
        <v>37.905452432325923</v>
      </c>
      <c r="L256" s="169">
        <v>396</v>
      </c>
      <c r="M256" s="170">
        <v>37.50994674370888</v>
      </c>
      <c r="N256" s="171"/>
      <c r="O256" s="465">
        <v>3.0412852886910118</v>
      </c>
      <c r="P256" s="178">
        <v>3.058090800310763</v>
      </c>
      <c r="Q256" s="179" t="s">
        <v>369</v>
      </c>
      <c r="R256" s="180">
        <v>-1.9614964023788369E-2</v>
      </c>
      <c r="S256" s="178">
        <v>2.9759415908608542</v>
      </c>
      <c r="T256" s="179" t="s">
        <v>369</v>
      </c>
      <c r="U256" s="180">
        <v>7.4411175852527003E-2</v>
      </c>
      <c r="V256" s="178">
        <v>3.0713968966707168</v>
      </c>
      <c r="W256" s="179" t="s">
        <v>369</v>
      </c>
      <c r="X256" s="180">
        <v>-3.5217767441694553E-2</v>
      </c>
    </row>
    <row r="257" spans="1:28" ht="12" customHeight="1">
      <c r="A257" s="95"/>
      <c r="B257" s="518"/>
      <c r="C257" s="438"/>
      <c r="D257" s="167">
        <v>4</v>
      </c>
      <c r="E257" s="168" t="s">
        <v>218</v>
      </c>
      <c r="F257" s="1">
        <v>40</v>
      </c>
      <c r="G257" s="2">
        <v>38.230125917461208</v>
      </c>
      <c r="H257" s="169">
        <v>599</v>
      </c>
      <c r="I257" s="170">
        <v>36.034003897969043</v>
      </c>
      <c r="J257" s="169">
        <v>5995</v>
      </c>
      <c r="K257" s="170">
        <v>32.352994232813558</v>
      </c>
      <c r="L257" s="169">
        <v>392</v>
      </c>
      <c r="M257" s="170">
        <v>36.531948813464652</v>
      </c>
      <c r="N257" s="171"/>
      <c r="O257" s="463"/>
      <c r="P257" s="300" t="s">
        <v>369</v>
      </c>
      <c r="Q257" s="301"/>
      <c r="R257" s="301"/>
      <c r="S257" s="300" t="s">
        <v>369</v>
      </c>
      <c r="T257" s="301"/>
      <c r="U257" s="301"/>
      <c r="V257" s="300" t="s">
        <v>369</v>
      </c>
      <c r="W257" s="302"/>
      <c r="X257" s="302"/>
    </row>
    <row r="258" spans="1:28" ht="12" customHeight="1">
      <c r="A258" s="166"/>
      <c r="B258" s="554"/>
      <c r="C258" s="374"/>
      <c r="D258" s="284"/>
      <c r="E258" s="245" t="s">
        <v>4</v>
      </c>
      <c r="F258" s="15">
        <v>105</v>
      </c>
      <c r="G258" s="16">
        <v>100</v>
      </c>
      <c r="H258" s="237">
        <v>1666</v>
      </c>
      <c r="I258" s="238">
        <v>100</v>
      </c>
      <c r="J258" s="237">
        <v>18158</v>
      </c>
      <c r="K258" s="238">
        <v>100</v>
      </c>
      <c r="L258" s="237">
        <v>1066</v>
      </c>
      <c r="M258" s="238">
        <v>100</v>
      </c>
      <c r="N258" s="171"/>
      <c r="O258" s="470"/>
      <c r="P258" s="294"/>
      <c r="Q258" s="102"/>
      <c r="R258" s="294"/>
      <c r="S258" s="294"/>
      <c r="T258" s="102"/>
      <c r="U258" s="294"/>
      <c r="V258" s="294"/>
      <c r="W258" s="102"/>
      <c r="X258" s="294"/>
    </row>
    <row r="259" spans="1:28" s="165" customFormat="1" ht="15" customHeight="1">
      <c r="A259" s="209" t="s">
        <v>46</v>
      </c>
      <c r="B259" s="423"/>
      <c r="C259" s="423"/>
      <c r="D259" s="423"/>
      <c r="E259" s="423"/>
      <c r="F259" s="423"/>
      <c r="G259" s="423"/>
      <c r="H259" s="423"/>
      <c r="I259" s="423"/>
      <c r="J259" s="423"/>
      <c r="K259" s="423"/>
      <c r="L259" s="423"/>
      <c r="M259" s="423"/>
      <c r="N259" s="243"/>
      <c r="O259" s="496"/>
      <c r="P259" s="308"/>
      <c r="Q259" s="308"/>
      <c r="R259" s="308"/>
      <c r="S259" s="308"/>
      <c r="T259" s="308"/>
      <c r="U259" s="308"/>
      <c r="V259" s="308"/>
      <c r="W259" s="308"/>
      <c r="X259" s="308"/>
      <c r="Z259" s="160"/>
      <c r="AA259" s="160"/>
      <c r="AB259" s="160"/>
    </row>
    <row r="260" spans="1:28" ht="12" customHeight="1">
      <c r="A260" s="166"/>
      <c r="B260" s="518"/>
      <c r="C260" s="369" t="s">
        <v>49</v>
      </c>
      <c r="D260" s="167">
        <v>1</v>
      </c>
      <c r="E260" s="168" t="s">
        <v>47</v>
      </c>
      <c r="F260" s="1">
        <v>2</v>
      </c>
      <c r="G260" s="2">
        <v>2.2393397773681789</v>
      </c>
      <c r="H260" s="169">
        <v>10</v>
      </c>
      <c r="I260" s="170">
        <v>0.71162919327332175</v>
      </c>
      <c r="J260" s="169">
        <v>173</v>
      </c>
      <c r="K260" s="170">
        <v>1.0828524192985289</v>
      </c>
      <c r="L260" s="169">
        <v>8</v>
      </c>
      <c r="M260" s="170">
        <v>0.76188894918542427</v>
      </c>
      <c r="N260" s="171"/>
      <c r="O260" s="463"/>
      <c r="P260" s="172"/>
      <c r="Q260" s="173"/>
      <c r="R260" s="172"/>
      <c r="S260" s="172"/>
      <c r="T260" s="173"/>
      <c r="U260" s="172"/>
      <c r="V260" s="172"/>
      <c r="W260" s="173"/>
      <c r="X260" s="172"/>
    </row>
    <row r="261" spans="1:28" ht="12" customHeight="1">
      <c r="A261" s="166"/>
      <c r="B261" s="518"/>
      <c r="C261" s="369"/>
      <c r="D261" s="167">
        <v>2</v>
      </c>
      <c r="E261" s="168"/>
      <c r="F261" s="1">
        <v>1</v>
      </c>
      <c r="G261" s="2">
        <v>0.85937427105360764</v>
      </c>
      <c r="H261" s="169">
        <v>18</v>
      </c>
      <c r="I261" s="170">
        <v>1.0418345709908019</v>
      </c>
      <c r="J261" s="169">
        <v>263</v>
      </c>
      <c r="K261" s="170">
        <v>1.5952989567010989</v>
      </c>
      <c r="L261" s="169">
        <v>12</v>
      </c>
      <c r="M261" s="170">
        <v>1.1719516990019401</v>
      </c>
      <c r="N261" s="171"/>
      <c r="O261" s="464"/>
      <c r="P261" s="177"/>
      <c r="Q261" s="176"/>
      <c r="R261" s="177"/>
      <c r="S261" s="177"/>
      <c r="T261" s="176"/>
      <c r="U261" s="177"/>
      <c r="V261" s="177"/>
      <c r="W261" s="176"/>
      <c r="X261" s="177"/>
    </row>
    <row r="262" spans="1:28" ht="12" customHeight="1">
      <c r="A262" s="166"/>
      <c r="B262" s="518"/>
      <c r="C262" s="369"/>
      <c r="D262" s="167">
        <v>3</v>
      </c>
      <c r="E262" s="168"/>
      <c r="F262" s="1">
        <v>1</v>
      </c>
      <c r="G262" s="2">
        <v>0.85937427105360764</v>
      </c>
      <c r="H262" s="169">
        <v>61</v>
      </c>
      <c r="I262" s="170">
        <v>3.650376383985372</v>
      </c>
      <c r="J262" s="169">
        <v>838</v>
      </c>
      <c r="K262" s="170">
        <v>4.8435785388221717</v>
      </c>
      <c r="L262" s="169">
        <v>26</v>
      </c>
      <c r="M262" s="170">
        <v>2.3597877716847742</v>
      </c>
      <c r="N262" s="171"/>
      <c r="O262" s="464"/>
      <c r="P262" s="177"/>
      <c r="Q262" s="176"/>
      <c r="R262" s="177"/>
      <c r="S262" s="177"/>
      <c r="T262" s="176"/>
      <c r="U262" s="177"/>
      <c r="V262" s="177"/>
      <c r="W262" s="176"/>
      <c r="X262" s="177"/>
    </row>
    <row r="263" spans="1:28" ht="12" customHeight="1">
      <c r="A263" s="166"/>
      <c r="B263" s="518"/>
      <c r="C263" s="369"/>
      <c r="D263" s="167">
        <v>4</v>
      </c>
      <c r="E263" s="168"/>
      <c r="F263" s="1">
        <v>14</v>
      </c>
      <c r="G263" s="2">
        <v>12.931506817185101</v>
      </c>
      <c r="H263" s="169">
        <v>159</v>
      </c>
      <c r="I263" s="170">
        <v>10.206102971619289</v>
      </c>
      <c r="J263" s="169">
        <v>1908</v>
      </c>
      <c r="K263" s="170">
        <v>10.967104771122729</v>
      </c>
      <c r="L263" s="169">
        <v>99</v>
      </c>
      <c r="M263" s="170">
        <v>9.7152117752886049</v>
      </c>
      <c r="N263" s="171"/>
      <c r="O263" s="465">
        <v>5.7154259121865749</v>
      </c>
      <c r="P263" s="178">
        <v>5.7430330622026169</v>
      </c>
      <c r="Q263" s="179" t="s">
        <v>369</v>
      </c>
      <c r="R263" s="180">
        <v>-2.163617983210353E-2</v>
      </c>
      <c r="S263" s="178">
        <v>5.559143527152874</v>
      </c>
      <c r="T263" s="179" t="s">
        <v>369</v>
      </c>
      <c r="U263" s="180">
        <v>0.1172472217470788</v>
      </c>
      <c r="V263" s="178">
        <v>5.798316593614854</v>
      </c>
      <c r="W263" s="179" t="s">
        <v>369</v>
      </c>
      <c r="X263" s="180">
        <v>-6.6342494422678991E-2</v>
      </c>
    </row>
    <row r="264" spans="1:28" ht="12" customHeight="1">
      <c r="A264" s="166"/>
      <c r="B264" s="518"/>
      <c r="C264" s="369"/>
      <c r="D264" s="167">
        <v>5</v>
      </c>
      <c r="E264" s="168"/>
      <c r="F264" s="1">
        <v>20</v>
      </c>
      <c r="G264" s="2">
        <v>19.42368245095048</v>
      </c>
      <c r="H264" s="169">
        <v>389</v>
      </c>
      <c r="I264" s="170">
        <v>23.572827752117352</v>
      </c>
      <c r="J264" s="169">
        <v>4797</v>
      </c>
      <c r="K264" s="170">
        <v>26.435132701209511</v>
      </c>
      <c r="L264" s="169">
        <v>241</v>
      </c>
      <c r="M264" s="170">
        <v>22.813819351425671</v>
      </c>
      <c r="N264" s="171"/>
      <c r="O264" s="463"/>
      <c r="P264" s="300" t="s">
        <v>369</v>
      </c>
      <c r="Q264" s="301"/>
      <c r="R264" s="301"/>
      <c r="S264" s="300" t="s">
        <v>369</v>
      </c>
      <c r="T264" s="301"/>
      <c r="U264" s="301"/>
      <c r="V264" s="300" t="s">
        <v>369</v>
      </c>
      <c r="W264" s="302"/>
      <c r="X264" s="302"/>
    </row>
    <row r="265" spans="1:28" ht="12" customHeight="1">
      <c r="A265" s="166"/>
      <c r="B265" s="518"/>
      <c r="C265" s="369"/>
      <c r="D265" s="167">
        <v>6</v>
      </c>
      <c r="E265" s="168"/>
      <c r="F265" s="1">
        <v>31</v>
      </c>
      <c r="G265" s="2">
        <v>29.645116324194799</v>
      </c>
      <c r="H265" s="169">
        <v>403</v>
      </c>
      <c r="I265" s="170">
        <v>23.85227581011036</v>
      </c>
      <c r="J265" s="169">
        <v>4406</v>
      </c>
      <c r="K265" s="170">
        <v>24.46614411433999</v>
      </c>
      <c r="L265" s="169">
        <v>265</v>
      </c>
      <c r="M265" s="170">
        <v>25.52482333293613</v>
      </c>
      <c r="N265" s="171"/>
      <c r="O265" s="478"/>
      <c r="P265" s="228"/>
      <c r="Q265" s="179"/>
      <c r="R265" s="229"/>
      <c r="S265" s="228"/>
      <c r="T265" s="179"/>
      <c r="U265" s="229"/>
      <c r="V265" s="228"/>
      <c r="W265" s="179"/>
      <c r="X265" s="229"/>
    </row>
    <row r="266" spans="1:28" ht="12" customHeight="1">
      <c r="A266" s="166"/>
      <c r="B266" s="518"/>
      <c r="C266" s="369"/>
      <c r="D266" s="167">
        <v>7</v>
      </c>
      <c r="E266" s="168" t="s">
        <v>48</v>
      </c>
      <c r="F266" s="1">
        <v>37</v>
      </c>
      <c r="G266" s="2">
        <v>34.041606088194222</v>
      </c>
      <c r="H266" s="169">
        <v>610</v>
      </c>
      <c r="I266" s="170">
        <v>36.964953317903493</v>
      </c>
      <c r="J266" s="169">
        <v>5592</v>
      </c>
      <c r="K266" s="170">
        <v>30.60988849850596</v>
      </c>
      <c r="L266" s="169">
        <v>404</v>
      </c>
      <c r="M266" s="170">
        <v>37.652517120477469</v>
      </c>
      <c r="N266" s="171"/>
      <c r="O266" s="463"/>
      <c r="P266" s="229"/>
      <c r="Q266" s="230"/>
      <c r="R266" s="231"/>
      <c r="S266" s="229"/>
      <c r="T266" s="230"/>
      <c r="U266" s="229"/>
      <c r="V266" s="229"/>
      <c r="W266" s="230"/>
      <c r="X266" s="229"/>
    </row>
    <row r="267" spans="1:28" ht="12" customHeight="1">
      <c r="A267" s="166"/>
      <c r="B267" s="554"/>
      <c r="C267" s="374"/>
      <c r="D267" s="181"/>
      <c r="E267" s="182" t="s">
        <v>4</v>
      </c>
      <c r="F267" s="3">
        <v>106</v>
      </c>
      <c r="G267" s="4">
        <v>100</v>
      </c>
      <c r="H267" s="183">
        <v>1650</v>
      </c>
      <c r="I267" s="184">
        <v>99.999999999999986</v>
      </c>
      <c r="J267" s="183">
        <v>17977</v>
      </c>
      <c r="K267" s="184">
        <v>100</v>
      </c>
      <c r="L267" s="183">
        <v>1055</v>
      </c>
      <c r="M267" s="184">
        <v>100</v>
      </c>
      <c r="N267" s="171"/>
      <c r="O267" s="475"/>
      <c r="P267" s="219"/>
      <c r="Q267" s="200"/>
      <c r="R267" s="219"/>
      <c r="S267" s="219"/>
      <c r="T267" s="200"/>
      <c r="U267" s="219"/>
      <c r="V267" s="219"/>
      <c r="W267" s="200"/>
      <c r="X267" s="219"/>
    </row>
    <row r="268" spans="1:28" s="165" customFormat="1" ht="15" customHeight="1">
      <c r="A268" s="209" t="s">
        <v>350</v>
      </c>
      <c r="B268" s="162"/>
      <c r="C268" s="383"/>
      <c r="D268" s="216"/>
      <c r="E268" s="162"/>
      <c r="F268" s="162"/>
      <c r="G268" s="162"/>
      <c r="H268" s="162"/>
      <c r="I268" s="162"/>
      <c r="J268" s="162"/>
      <c r="K268" s="162"/>
      <c r="L268" s="162"/>
      <c r="M268" s="162"/>
      <c r="N268" s="164"/>
      <c r="O268" s="474"/>
      <c r="P268" s="217"/>
      <c r="Q268" s="218"/>
      <c r="R268" s="217"/>
      <c r="S268" s="217"/>
      <c r="T268" s="218"/>
      <c r="U268" s="217"/>
      <c r="V268" s="217"/>
      <c r="W268" s="218"/>
      <c r="X268" s="217"/>
      <c r="Z268" s="160"/>
      <c r="AA268" s="160"/>
      <c r="AB268" s="160"/>
    </row>
    <row r="269" spans="1:28" ht="12" customHeight="1">
      <c r="A269" s="166" t="s">
        <v>0</v>
      </c>
      <c r="B269" s="518" t="s">
        <v>26</v>
      </c>
      <c r="C269" s="369" t="s">
        <v>245</v>
      </c>
      <c r="D269" s="167"/>
      <c r="E269" s="168" t="s">
        <v>25</v>
      </c>
      <c r="F269" s="1">
        <v>13</v>
      </c>
      <c r="G269" s="2">
        <v>12.907009100263419</v>
      </c>
      <c r="H269" s="169">
        <v>169</v>
      </c>
      <c r="I269" s="170">
        <v>10.52867582945203</v>
      </c>
      <c r="J269" s="169">
        <v>1899</v>
      </c>
      <c r="K269" s="170">
        <v>10.71305221499885</v>
      </c>
      <c r="L269" s="169">
        <v>119</v>
      </c>
      <c r="M269" s="170">
        <v>11.3989295225046</v>
      </c>
      <c r="N269" s="171"/>
      <c r="O269" s="463"/>
      <c r="P269" s="172"/>
      <c r="Q269" s="173"/>
      <c r="R269" s="172"/>
      <c r="S269" s="172"/>
      <c r="T269" s="173"/>
      <c r="U269" s="172"/>
      <c r="V269" s="172"/>
      <c r="W269" s="173"/>
      <c r="X269" s="172"/>
    </row>
    <row r="270" spans="1:28" ht="12" customHeight="1">
      <c r="A270" s="166"/>
      <c r="B270" s="519"/>
      <c r="C270" s="521" t="s">
        <v>338</v>
      </c>
      <c r="D270" s="167"/>
      <c r="E270" s="168" t="s">
        <v>24</v>
      </c>
      <c r="F270" s="1">
        <v>25</v>
      </c>
      <c r="G270" s="2">
        <v>24.47169801243458</v>
      </c>
      <c r="H270" s="169">
        <v>300</v>
      </c>
      <c r="I270" s="170">
        <v>19.400773049211359</v>
      </c>
      <c r="J270" s="169">
        <v>3061</v>
      </c>
      <c r="K270" s="170">
        <v>17.954938255286311</v>
      </c>
      <c r="L270" s="169">
        <v>190</v>
      </c>
      <c r="M270" s="170">
        <v>18.99485441420148</v>
      </c>
      <c r="N270" s="171"/>
      <c r="O270" s="464"/>
      <c r="P270" s="177"/>
      <c r="Q270" s="176"/>
      <c r="R270" s="177"/>
      <c r="S270" s="177"/>
      <c r="T270" s="176"/>
      <c r="U270" s="177"/>
      <c r="V270" s="177"/>
      <c r="W270" s="176"/>
      <c r="X270" s="177"/>
    </row>
    <row r="271" spans="1:28" ht="12" customHeight="1">
      <c r="A271" s="166"/>
      <c r="B271" s="519"/>
      <c r="C271" s="521"/>
      <c r="D271" s="167"/>
      <c r="E271" s="168" t="s">
        <v>23</v>
      </c>
      <c r="F271" s="1">
        <v>25</v>
      </c>
      <c r="G271" s="2">
        <v>23.99709242850227</v>
      </c>
      <c r="H271" s="169">
        <v>441</v>
      </c>
      <c r="I271" s="170">
        <v>27.301783429272149</v>
      </c>
      <c r="J271" s="169">
        <v>4482</v>
      </c>
      <c r="K271" s="170">
        <v>25.431121096291552</v>
      </c>
      <c r="L271" s="169">
        <v>294</v>
      </c>
      <c r="M271" s="170">
        <v>28.122023486511669</v>
      </c>
      <c r="N271" s="171"/>
      <c r="O271" s="493">
        <v>0.38624200458799729</v>
      </c>
      <c r="P271" s="437">
        <v>0.42768767692064458</v>
      </c>
      <c r="Q271" s="179" t="s">
        <v>369</v>
      </c>
      <c r="R271" s="180">
        <v>-8.4392391084004537E-2</v>
      </c>
      <c r="S271" s="437">
        <v>0.45900888433423298</v>
      </c>
      <c r="T271" s="179" t="s">
        <v>369</v>
      </c>
      <c r="U271" s="180">
        <v>-0.14745166589997721</v>
      </c>
      <c r="V271" s="437">
        <v>0.41484192576782258</v>
      </c>
      <c r="W271" s="179" t="s">
        <v>369</v>
      </c>
      <c r="X271" s="180">
        <v>-5.8375514754849263E-2</v>
      </c>
    </row>
    <row r="272" spans="1:28" ht="12" customHeight="1">
      <c r="A272" s="166"/>
      <c r="B272" s="519"/>
      <c r="C272" s="521"/>
      <c r="D272" s="167"/>
      <c r="E272" s="168" t="s">
        <v>22</v>
      </c>
      <c r="F272" s="1">
        <v>40</v>
      </c>
      <c r="G272" s="2">
        <v>38.624200458799727</v>
      </c>
      <c r="H272" s="169">
        <v>734</v>
      </c>
      <c r="I272" s="170">
        <v>42.768767692064458</v>
      </c>
      <c r="J272" s="169">
        <v>8528</v>
      </c>
      <c r="K272" s="170">
        <v>45.900888433423297</v>
      </c>
      <c r="L272" s="169">
        <v>448</v>
      </c>
      <c r="M272" s="170">
        <v>41.484192576782263</v>
      </c>
      <c r="N272" s="171"/>
      <c r="O272" s="463"/>
      <c r="P272" s="300" t="s">
        <v>369</v>
      </c>
      <c r="Q272" s="301"/>
      <c r="R272" s="301"/>
      <c r="S272" s="300" t="s">
        <v>369</v>
      </c>
      <c r="T272" s="301"/>
      <c r="U272" s="301"/>
      <c r="V272" s="300" t="s">
        <v>369</v>
      </c>
      <c r="W272" s="301"/>
      <c r="X272" s="301"/>
    </row>
    <row r="273" spans="1:24" ht="15.75" customHeight="1">
      <c r="A273" s="166"/>
      <c r="B273" s="527"/>
      <c r="C273" s="522"/>
      <c r="D273" s="244"/>
      <c r="E273" s="245" t="s">
        <v>4</v>
      </c>
      <c r="F273" s="15">
        <v>103</v>
      </c>
      <c r="G273" s="16">
        <v>100</v>
      </c>
      <c r="H273" s="237">
        <v>1644</v>
      </c>
      <c r="I273" s="238">
        <v>100</v>
      </c>
      <c r="J273" s="237">
        <v>17970</v>
      </c>
      <c r="K273" s="238">
        <v>100</v>
      </c>
      <c r="L273" s="237">
        <v>1051</v>
      </c>
      <c r="M273" s="238">
        <v>100</v>
      </c>
      <c r="N273" s="171"/>
      <c r="O273" s="470"/>
      <c r="P273" s="246"/>
      <c r="Q273" s="102"/>
      <c r="R273" s="246"/>
      <c r="S273" s="246"/>
      <c r="T273" s="102"/>
      <c r="U273" s="246"/>
      <c r="V273" s="246"/>
      <c r="W273" s="102"/>
      <c r="X273" s="246"/>
    </row>
    <row r="274" spans="1:24" ht="12" customHeight="1">
      <c r="A274" s="166" t="s">
        <v>5</v>
      </c>
      <c r="B274" s="526" t="s">
        <v>112</v>
      </c>
      <c r="C274" s="373" t="s">
        <v>246</v>
      </c>
      <c r="D274" s="247"/>
      <c r="E274" s="248" t="s">
        <v>25</v>
      </c>
      <c r="F274" s="17">
        <v>15</v>
      </c>
      <c r="G274" s="18">
        <v>14.141252737616339</v>
      </c>
      <c r="H274" s="249">
        <v>232</v>
      </c>
      <c r="I274" s="250">
        <v>14.46873236560532</v>
      </c>
      <c r="J274" s="249">
        <v>2355</v>
      </c>
      <c r="K274" s="250">
        <v>13.330385700835791</v>
      </c>
      <c r="L274" s="249">
        <v>157</v>
      </c>
      <c r="M274" s="250">
        <v>14.93921453086061</v>
      </c>
      <c r="N274" s="171"/>
      <c r="O274" s="467"/>
      <c r="P274" s="251"/>
      <c r="Q274" s="252"/>
      <c r="R274" s="251"/>
      <c r="S274" s="251"/>
      <c r="T274" s="252"/>
      <c r="U274" s="251"/>
      <c r="V274" s="251"/>
      <c r="W274" s="252"/>
      <c r="X274" s="251"/>
    </row>
    <row r="275" spans="1:24" ht="12" customHeight="1">
      <c r="A275" s="166"/>
      <c r="B275" s="519"/>
      <c r="C275" s="521" t="s">
        <v>338</v>
      </c>
      <c r="D275" s="167"/>
      <c r="E275" s="168" t="s">
        <v>24</v>
      </c>
      <c r="F275" s="1">
        <v>49</v>
      </c>
      <c r="G275" s="2">
        <v>46.776930054313468</v>
      </c>
      <c r="H275" s="169">
        <v>740</v>
      </c>
      <c r="I275" s="170">
        <v>45.417865572096083</v>
      </c>
      <c r="J275" s="169">
        <v>8380</v>
      </c>
      <c r="K275" s="170">
        <v>47.407246960633138</v>
      </c>
      <c r="L275" s="169">
        <v>474</v>
      </c>
      <c r="M275" s="170">
        <v>46.111081585865421</v>
      </c>
      <c r="N275" s="171"/>
      <c r="O275" s="464"/>
      <c r="P275" s="177"/>
      <c r="Q275" s="176"/>
      <c r="R275" s="177"/>
      <c r="S275" s="177"/>
      <c r="T275" s="176"/>
      <c r="U275" s="177"/>
      <c r="V275" s="177"/>
      <c r="W275" s="176"/>
      <c r="X275" s="177"/>
    </row>
    <row r="276" spans="1:24" ht="12" customHeight="1">
      <c r="A276" s="166"/>
      <c r="B276" s="519"/>
      <c r="C276" s="521"/>
      <c r="D276" s="167"/>
      <c r="E276" s="168" t="s">
        <v>23</v>
      </c>
      <c r="F276" s="1">
        <v>15</v>
      </c>
      <c r="G276" s="2">
        <v>14.952884750249339</v>
      </c>
      <c r="H276" s="169">
        <v>146</v>
      </c>
      <c r="I276" s="170">
        <v>9.3658138818997543</v>
      </c>
      <c r="J276" s="169">
        <v>1644</v>
      </c>
      <c r="K276" s="170">
        <v>9.2497935134715412</v>
      </c>
      <c r="L276" s="169">
        <v>85</v>
      </c>
      <c r="M276" s="170">
        <v>8.1764093427623266</v>
      </c>
      <c r="N276" s="171"/>
      <c r="O276" s="493">
        <v>0.24128932457820851</v>
      </c>
      <c r="P276" s="437">
        <v>0.30747588180398838</v>
      </c>
      <c r="Q276" s="179" t="s">
        <v>369</v>
      </c>
      <c r="R276" s="180">
        <v>-0.148574719136533</v>
      </c>
      <c r="S276" s="437">
        <v>0.30012573825059519</v>
      </c>
      <c r="T276" s="179" t="s">
        <v>369</v>
      </c>
      <c r="U276" s="180">
        <v>-0.13259232829736819</v>
      </c>
      <c r="V276" s="437">
        <v>0.30773294540511642</v>
      </c>
      <c r="W276" s="179" t="s">
        <v>369</v>
      </c>
      <c r="X276" s="180">
        <v>-0.14913173449363601</v>
      </c>
    </row>
    <row r="277" spans="1:24" ht="12" customHeight="1">
      <c r="A277" s="166"/>
      <c r="B277" s="519"/>
      <c r="C277" s="521"/>
      <c r="D277" s="167"/>
      <c r="E277" s="168" t="s">
        <v>22</v>
      </c>
      <c r="F277" s="1">
        <v>25</v>
      </c>
      <c r="G277" s="2">
        <v>24.128932457820849</v>
      </c>
      <c r="H277" s="169">
        <v>523</v>
      </c>
      <c r="I277" s="170">
        <v>30.747588180398839</v>
      </c>
      <c r="J277" s="169">
        <v>5556</v>
      </c>
      <c r="K277" s="170">
        <v>30.012573825059519</v>
      </c>
      <c r="L277" s="169">
        <v>333</v>
      </c>
      <c r="M277" s="170">
        <v>30.773294540511639</v>
      </c>
      <c r="N277" s="171"/>
      <c r="O277" s="463"/>
      <c r="P277" s="300" t="s">
        <v>369</v>
      </c>
      <c r="Q277" s="301"/>
      <c r="R277" s="301"/>
      <c r="S277" s="300" t="s">
        <v>369</v>
      </c>
      <c r="T277" s="301"/>
      <c r="U277" s="301"/>
      <c r="V277" s="300" t="s">
        <v>369</v>
      </c>
      <c r="W277" s="301"/>
      <c r="X277" s="301"/>
    </row>
    <row r="278" spans="1:24" ht="15.75" customHeight="1">
      <c r="A278" s="166"/>
      <c r="B278" s="527"/>
      <c r="C278" s="522"/>
      <c r="D278" s="244"/>
      <c r="E278" s="245" t="s">
        <v>4</v>
      </c>
      <c r="F278" s="15">
        <v>104</v>
      </c>
      <c r="G278" s="16">
        <v>100</v>
      </c>
      <c r="H278" s="237">
        <v>1641</v>
      </c>
      <c r="I278" s="238">
        <v>100</v>
      </c>
      <c r="J278" s="237">
        <v>17935</v>
      </c>
      <c r="K278" s="238">
        <v>99.999999999999986</v>
      </c>
      <c r="L278" s="237">
        <v>1049</v>
      </c>
      <c r="M278" s="238">
        <v>99.999999999999986</v>
      </c>
      <c r="N278" s="171"/>
      <c r="O278" s="470"/>
      <c r="P278" s="246"/>
      <c r="Q278" s="102"/>
      <c r="R278" s="246"/>
      <c r="S278" s="246"/>
      <c r="T278" s="102"/>
      <c r="U278" s="246"/>
      <c r="V278" s="246"/>
      <c r="W278" s="102"/>
      <c r="X278" s="246"/>
    </row>
    <row r="279" spans="1:24" ht="12" customHeight="1">
      <c r="A279" s="166" t="s">
        <v>11</v>
      </c>
      <c r="B279" s="526" t="s">
        <v>113</v>
      </c>
      <c r="C279" s="373" t="s">
        <v>247</v>
      </c>
      <c r="D279" s="247"/>
      <c r="E279" s="248" t="s">
        <v>25</v>
      </c>
      <c r="F279" s="17">
        <v>16</v>
      </c>
      <c r="G279" s="18">
        <v>15.086338926802719</v>
      </c>
      <c r="H279" s="249">
        <v>299</v>
      </c>
      <c r="I279" s="250">
        <v>18.157104322369459</v>
      </c>
      <c r="J279" s="249">
        <v>2848</v>
      </c>
      <c r="K279" s="250">
        <v>16.030160170096099</v>
      </c>
      <c r="L279" s="249">
        <v>216</v>
      </c>
      <c r="M279" s="250">
        <v>20.64895452800916</v>
      </c>
      <c r="N279" s="171"/>
      <c r="O279" s="463"/>
      <c r="P279" s="172"/>
      <c r="Q279" s="173"/>
      <c r="R279" s="172"/>
      <c r="S279" s="172"/>
      <c r="T279" s="173"/>
      <c r="U279" s="172"/>
      <c r="V279" s="172"/>
      <c r="W279" s="173"/>
      <c r="X279" s="172"/>
    </row>
    <row r="280" spans="1:24" ht="12" customHeight="1">
      <c r="A280" s="166"/>
      <c r="B280" s="519"/>
      <c r="C280" s="521" t="s">
        <v>338</v>
      </c>
      <c r="D280" s="167"/>
      <c r="E280" s="168" t="s">
        <v>24</v>
      </c>
      <c r="F280" s="1">
        <v>54</v>
      </c>
      <c r="G280" s="2">
        <v>51.886278390844197</v>
      </c>
      <c r="H280" s="169">
        <v>796</v>
      </c>
      <c r="I280" s="170">
        <v>49.150194140462617</v>
      </c>
      <c r="J280" s="169">
        <v>9081</v>
      </c>
      <c r="K280" s="170">
        <v>51.646478900746473</v>
      </c>
      <c r="L280" s="169">
        <v>472</v>
      </c>
      <c r="M280" s="170">
        <v>45.913422979439162</v>
      </c>
      <c r="N280" s="171"/>
      <c r="O280" s="464"/>
      <c r="P280" s="177"/>
      <c r="Q280" s="176"/>
      <c r="R280" s="177"/>
      <c r="S280" s="177"/>
      <c r="T280" s="176"/>
      <c r="U280" s="177"/>
      <c r="V280" s="177"/>
      <c r="W280" s="176"/>
      <c r="X280" s="177"/>
    </row>
    <row r="281" spans="1:24" ht="12" customHeight="1">
      <c r="A281" s="166"/>
      <c r="B281" s="519"/>
      <c r="C281" s="521"/>
      <c r="D281" s="167"/>
      <c r="E281" s="168" t="s">
        <v>23</v>
      </c>
      <c r="F281" s="1">
        <v>14</v>
      </c>
      <c r="G281" s="2">
        <v>13.85781716707309</v>
      </c>
      <c r="H281" s="169">
        <v>189</v>
      </c>
      <c r="I281" s="170">
        <v>12.15219172300773</v>
      </c>
      <c r="J281" s="169">
        <v>1994</v>
      </c>
      <c r="K281" s="170">
        <v>11.21898044739044</v>
      </c>
      <c r="L281" s="169">
        <v>117</v>
      </c>
      <c r="M281" s="170">
        <v>11.222100102473171</v>
      </c>
      <c r="N281" s="171"/>
      <c r="O281" s="493">
        <v>0.1916956551527999</v>
      </c>
      <c r="P281" s="437">
        <v>0.20540509814160179</v>
      </c>
      <c r="Q281" s="179" t="s">
        <v>369</v>
      </c>
      <c r="R281" s="180">
        <v>-3.4371964342684642E-2</v>
      </c>
      <c r="S281" s="437">
        <v>0.21104380481766999</v>
      </c>
      <c r="T281" s="179" t="s">
        <v>369</v>
      </c>
      <c r="U281" s="180">
        <v>-4.8259381892259201E-2</v>
      </c>
      <c r="V281" s="437">
        <v>0.22215522390078529</v>
      </c>
      <c r="W281" s="179" t="s">
        <v>369</v>
      </c>
      <c r="X281" s="180">
        <v>-7.5235579913285E-2</v>
      </c>
    </row>
    <row r="282" spans="1:24" ht="12" customHeight="1">
      <c r="A282" s="166"/>
      <c r="B282" s="519"/>
      <c r="C282" s="521"/>
      <c r="D282" s="167"/>
      <c r="E282" s="168" t="s">
        <v>22</v>
      </c>
      <c r="F282" s="1">
        <v>20</v>
      </c>
      <c r="G282" s="2">
        <v>19.169565515279992</v>
      </c>
      <c r="H282" s="169">
        <v>351</v>
      </c>
      <c r="I282" s="170">
        <v>20.540509814160181</v>
      </c>
      <c r="J282" s="169">
        <v>3929</v>
      </c>
      <c r="K282" s="170">
        <v>21.104380481766999</v>
      </c>
      <c r="L282" s="169">
        <v>238</v>
      </c>
      <c r="M282" s="170">
        <v>22.215522390078529</v>
      </c>
      <c r="N282" s="171"/>
      <c r="O282" s="463"/>
      <c r="P282" s="300" t="s">
        <v>369</v>
      </c>
      <c r="Q282" s="301"/>
      <c r="R282" s="301"/>
      <c r="S282" s="300" t="s">
        <v>369</v>
      </c>
      <c r="T282" s="301"/>
      <c r="U282" s="301"/>
      <c r="V282" s="300" t="s">
        <v>369</v>
      </c>
      <c r="W282" s="301"/>
      <c r="X282" s="301"/>
    </row>
    <row r="283" spans="1:24" ht="15.75" customHeight="1">
      <c r="A283" s="166"/>
      <c r="B283" s="527"/>
      <c r="C283" s="522"/>
      <c r="D283" s="244"/>
      <c r="E283" s="245" t="s">
        <v>4</v>
      </c>
      <c r="F283" s="15">
        <v>104</v>
      </c>
      <c r="G283" s="16">
        <v>100</v>
      </c>
      <c r="H283" s="237">
        <v>1635</v>
      </c>
      <c r="I283" s="238">
        <v>99.999999999999986</v>
      </c>
      <c r="J283" s="237">
        <v>17852</v>
      </c>
      <c r="K283" s="238">
        <v>100</v>
      </c>
      <c r="L283" s="237">
        <v>1043</v>
      </c>
      <c r="M283" s="238">
        <v>100</v>
      </c>
      <c r="N283" s="171"/>
      <c r="O283" s="470"/>
      <c r="P283" s="246"/>
      <c r="Q283" s="102"/>
      <c r="R283" s="246"/>
      <c r="S283" s="246"/>
      <c r="T283" s="102"/>
      <c r="U283" s="246"/>
      <c r="V283" s="246"/>
      <c r="W283" s="102"/>
      <c r="X283" s="246"/>
    </row>
    <row r="284" spans="1:24" ht="12" customHeight="1">
      <c r="A284" s="166" t="s">
        <v>12</v>
      </c>
      <c r="B284" s="526" t="s">
        <v>114</v>
      </c>
      <c r="C284" s="373" t="s">
        <v>248</v>
      </c>
      <c r="D284" s="247"/>
      <c r="E284" s="248" t="s">
        <v>25</v>
      </c>
      <c r="F284" s="17">
        <v>12</v>
      </c>
      <c r="G284" s="18">
        <v>11.135472674926991</v>
      </c>
      <c r="H284" s="249">
        <v>246</v>
      </c>
      <c r="I284" s="250">
        <v>14.71893453403</v>
      </c>
      <c r="J284" s="249">
        <v>2495</v>
      </c>
      <c r="K284" s="250">
        <v>14.061145802267619</v>
      </c>
      <c r="L284" s="249">
        <v>174</v>
      </c>
      <c r="M284" s="250">
        <v>16.118745823695939</v>
      </c>
      <c r="N284" s="171"/>
      <c r="O284" s="467"/>
      <c r="P284" s="251"/>
      <c r="Q284" s="252"/>
      <c r="R284" s="251"/>
      <c r="S284" s="251"/>
      <c r="T284" s="252"/>
      <c r="U284" s="251"/>
      <c r="V284" s="251"/>
      <c r="W284" s="252"/>
      <c r="X284" s="251"/>
    </row>
    <row r="285" spans="1:24" ht="12" customHeight="1">
      <c r="A285" s="166"/>
      <c r="B285" s="519"/>
      <c r="C285" s="521" t="s">
        <v>338</v>
      </c>
      <c r="D285" s="167"/>
      <c r="E285" s="168" t="s">
        <v>24</v>
      </c>
      <c r="F285" s="1">
        <v>80</v>
      </c>
      <c r="G285" s="2">
        <v>77.610989864180794</v>
      </c>
      <c r="H285" s="169">
        <v>1178</v>
      </c>
      <c r="I285" s="170">
        <v>71.803083866004997</v>
      </c>
      <c r="J285" s="169">
        <v>12825</v>
      </c>
      <c r="K285" s="170">
        <v>71.128290004704184</v>
      </c>
      <c r="L285" s="169">
        <v>749</v>
      </c>
      <c r="M285" s="170">
        <v>72.275012028244674</v>
      </c>
      <c r="N285" s="171"/>
      <c r="O285" s="464"/>
      <c r="P285" s="177"/>
      <c r="Q285" s="176"/>
      <c r="R285" s="177"/>
      <c r="S285" s="177"/>
      <c r="T285" s="176"/>
      <c r="U285" s="177"/>
      <c r="V285" s="177"/>
      <c r="W285" s="176"/>
      <c r="X285" s="177"/>
    </row>
    <row r="286" spans="1:24" ht="12" customHeight="1">
      <c r="A286" s="166"/>
      <c r="B286" s="519"/>
      <c r="C286" s="521"/>
      <c r="D286" s="167"/>
      <c r="E286" s="168" t="s">
        <v>23</v>
      </c>
      <c r="F286" s="1">
        <v>9</v>
      </c>
      <c r="G286" s="2">
        <v>9.1605118324829551</v>
      </c>
      <c r="H286" s="169">
        <v>123</v>
      </c>
      <c r="I286" s="170">
        <v>7.8427607959261803</v>
      </c>
      <c r="J286" s="169">
        <v>1366</v>
      </c>
      <c r="K286" s="170">
        <v>7.9889999204409916</v>
      </c>
      <c r="L286" s="169">
        <v>74</v>
      </c>
      <c r="M286" s="170">
        <v>7.0249343293969089</v>
      </c>
      <c r="N286" s="171"/>
      <c r="O286" s="493">
        <v>2.0930256284092501E-2</v>
      </c>
      <c r="P286" s="437">
        <v>5.6352208040388492E-2</v>
      </c>
      <c r="Q286" s="179" t="s">
        <v>369</v>
      </c>
      <c r="R286" s="180">
        <v>-0.18898366814848699</v>
      </c>
      <c r="S286" s="437">
        <v>6.8215642725872022E-2</v>
      </c>
      <c r="T286" s="179" t="s">
        <v>369</v>
      </c>
      <c r="U286" s="180">
        <v>-0.23812661128958809</v>
      </c>
      <c r="V286" s="437">
        <v>4.5813078186624813E-2</v>
      </c>
      <c r="W286" s="179" t="s">
        <v>369</v>
      </c>
      <c r="X286" s="180">
        <v>-0.14105285691625141</v>
      </c>
    </row>
    <row r="287" spans="1:24" ht="12" customHeight="1">
      <c r="A287" s="166"/>
      <c r="B287" s="519"/>
      <c r="C287" s="521"/>
      <c r="D287" s="167"/>
      <c r="E287" s="168" t="s">
        <v>22</v>
      </c>
      <c r="F287" s="1">
        <v>2</v>
      </c>
      <c r="G287" s="2">
        <v>2.0930256284092499</v>
      </c>
      <c r="H287" s="169">
        <v>90</v>
      </c>
      <c r="I287" s="170">
        <v>5.6352208040388483</v>
      </c>
      <c r="J287" s="169">
        <v>1186</v>
      </c>
      <c r="K287" s="170">
        <v>6.8215642725872021</v>
      </c>
      <c r="L287" s="169">
        <v>47</v>
      </c>
      <c r="M287" s="170">
        <v>4.5813078186624807</v>
      </c>
      <c r="N287" s="171"/>
      <c r="O287" s="463"/>
      <c r="P287" s="300" t="s">
        <v>369</v>
      </c>
      <c r="Q287" s="301"/>
      <c r="R287" s="301"/>
      <c r="S287" s="300" t="s">
        <v>369</v>
      </c>
      <c r="T287" s="301"/>
      <c r="U287" s="301"/>
      <c r="V287" s="300" t="s">
        <v>369</v>
      </c>
      <c r="W287" s="301"/>
      <c r="X287" s="301"/>
    </row>
    <row r="288" spans="1:24" ht="15.75" customHeight="1">
      <c r="A288" s="166"/>
      <c r="B288" s="527"/>
      <c r="C288" s="522"/>
      <c r="D288" s="244"/>
      <c r="E288" s="245" t="s">
        <v>4</v>
      </c>
      <c r="F288" s="15">
        <v>103</v>
      </c>
      <c r="G288" s="16">
        <v>99.999999999999986</v>
      </c>
      <c r="H288" s="237">
        <v>1637</v>
      </c>
      <c r="I288" s="238">
        <v>100</v>
      </c>
      <c r="J288" s="237">
        <v>17872</v>
      </c>
      <c r="K288" s="238">
        <v>100</v>
      </c>
      <c r="L288" s="237">
        <v>1044</v>
      </c>
      <c r="M288" s="238">
        <v>100</v>
      </c>
      <c r="N288" s="171"/>
      <c r="O288" s="470"/>
      <c r="P288" s="246"/>
      <c r="Q288" s="102"/>
      <c r="R288" s="246"/>
      <c r="S288" s="246"/>
      <c r="T288" s="102"/>
      <c r="U288" s="246"/>
      <c r="V288" s="246"/>
      <c r="W288" s="102"/>
      <c r="X288" s="246"/>
    </row>
    <row r="289" spans="1:28" ht="12.75" customHeight="1">
      <c r="A289" s="166" t="s">
        <v>13</v>
      </c>
      <c r="B289" s="526" t="s">
        <v>115</v>
      </c>
      <c r="C289" s="373" t="s">
        <v>249</v>
      </c>
      <c r="D289" s="247"/>
      <c r="E289" s="248" t="s">
        <v>25</v>
      </c>
      <c r="F289" s="17">
        <v>15</v>
      </c>
      <c r="G289" s="18">
        <v>14.52378742328</v>
      </c>
      <c r="H289" s="249">
        <v>326</v>
      </c>
      <c r="I289" s="250">
        <v>20.10845778854079</v>
      </c>
      <c r="J289" s="249">
        <v>3068</v>
      </c>
      <c r="K289" s="250">
        <v>17.286866921603789</v>
      </c>
      <c r="L289" s="249">
        <v>220</v>
      </c>
      <c r="M289" s="250">
        <v>21.29668397647184</v>
      </c>
      <c r="N289" s="171"/>
      <c r="O289" s="467"/>
      <c r="P289" s="251"/>
      <c r="Q289" s="252"/>
      <c r="R289" s="251"/>
      <c r="S289" s="251"/>
      <c r="T289" s="252"/>
      <c r="U289" s="251"/>
      <c r="V289" s="251"/>
      <c r="W289" s="252"/>
      <c r="X289" s="251"/>
    </row>
    <row r="290" spans="1:28" ht="12" customHeight="1">
      <c r="A290" s="166"/>
      <c r="B290" s="519"/>
      <c r="C290" s="521" t="s">
        <v>338</v>
      </c>
      <c r="D290" s="167"/>
      <c r="E290" s="168" t="s">
        <v>24</v>
      </c>
      <c r="F290" s="1">
        <v>53</v>
      </c>
      <c r="G290" s="2">
        <v>50.509175830936478</v>
      </c>
      <c r="H290" s="169">
        <v>823</v>
      </c>
      <c r="I290" s="170">
        <v>50.199938113094127</v>
      </c>
      <c r="J290" s="169">
        <v>8764</v>
      </c>
      <c r="K290" s="170">
        <v>48.541558088567243</v>
      </c>
      <c r="L290" s="169">
        <v>498</v>
      </c>
      <c r="M290" s="170">
        <v>47.631592079098567</v>
      </c>
      <c r="N290" s="171"/>
      <c r="O290" s="464"/>
      <c r="P290" s="177"/>
      <c r="Q290" s="176"/>
      <c r="R290" s="177"/>
      <c r="S290" s="177"/>
      <c r="T290" s="176"/>
      <c r="U290" s="177"/>
      <c r="V290" s="177"/>
      <c r="W290" s="176"/>
      <c r="X290" s="177"/>
    </row>
    <row r="291" spans="1:28" ht="12" customHeight="1">
      <c r="A291" s="166"/>
      <c r="B291" s="519"/>
      <c r="C291" s="521"/>
      <c r="D291" s="167"/>
      <c r="E291" s="168" t="s">
        <v>23</v>
      </c>
      <c r="F291" s="1">
        <v>16</v>
      </c>
      <c r="G291" s="2">
        <v>15.086338926802719</v>
      </c>
      <c r="H291" s="169">
        <v>187</v>
      </c>
      <c r="I291" s="170">
        <v>11.682780687932549</v>
      </c>
      <c r="J291" s="169">
        <v>2295</v>
      </c>
      <c r="K291" s="170">
        <v>13.30592345808004</v>
      </c>
      <c r="L291" s="169">
        <v>129</v>
      </c>
      <c r="M291" s="170">
        <v>12.345450182995499</v>
      </c>
      <c r="N291" s="171"/>
      <c r="O291" s="493">
        <v>0.198806978189808</v>
      </c>
      <c r="P291" s="437">
        <v>0.18008823410432551</v>
      </c>
      <c r="Q291" s="179" t="s">
        <v>369</v>
      </c>
      <c r="R291" s="180">
        <v>4.7781612279102381E-2</v>
      </c>
      <c r="S291" s="437">
        <v>0.2086565153174893</v>
      </c>
      <c r="T291" s="179" t="s">
        <v>369</v>
      </c>
      <c r="U291" s="180">
        <v>-2.44559850318119E-2</v>
      </c>
      <c r="V291" s="437">
        <v>0.18726273761434081</v>
      </c>
      <c r="W291" s="179" t="s">
        <v>369</v>
      </c>
      <c r="X291" s="180">
        <v>2.925254806795308E-2</v>
      </c>
    </row>
    <row r="292" spans="1:28" ht="12" customHeight="1">
      <c r="A292" s="166"/>
      <c r="B292" s="519"/>
      <c r="C292" s="521"/>
      <c r="D292" s="167"/>
      <c r="E292" s="168" t="s">
        <v>22</v>
      </c>
      <c r="F292" s="1">
        <v>20</v>
      </c>
      <c r="G292" s="2">
        <v>19.880697818980799</v>
      </c>
      <c r="H292" s="169">
        <v>295</v>
      </c>
      <c r="I292" s="170">
        <v>18.008823410432541</v>
      </c>
      <c r="J292" s="169">
        <v>3730</v>
      </c>
      <c r="K292" s="170">
        <v>20.865651531748931</v>
      </c>
      <c r="L292" s="169">
        <v>196</v>
      </c>
      <c r="M292" s="170">
        <v>18.726273761434079</v>
      </c>
      <c r="N292" s="171"/>
      <c r="O292" s="463"/>
      <c r="P292" s="300" t="s">
        <v>369</v>
      </c>
      <c r="Q292" s="301"/>
      <c r="R292" s="301"/>
      <c r="S292" s="300" t="s">
        <v>369</v>
      </c>
      <c r="T292" s="301"/>
      <c r="U292" s="301"/>
      <c r="V292" s="300" t="s">
        <v>369</v>
      </c>
      <c r="W292" s="301"/>
      <c r="X292" s="301"/>
    </row>
    <row r="293" spans="1:28" ht="15.75" customHeight="1">
      <c r="A293" s="166"/>
      <c r="B293" s="527"/>
      <c r="C293" s="522"/>
      <c r="D293" s="244"/>
      <c r="E293" s="245" t="s">
        <v>4</v>
      </c>
      <c r="F293" s="15">
        <v>104</v>
      </c>
      <c r="G293" s="16">
        <v>100</v>
      </c>
      <c r="H293" s="237">
        <v>1631</v>
      </c>
      <c r="I293" s="238">
        <v>100</v>
      </c>
      <c r="J293" s="237">
        <v>17857</v>
      </c>
      <c r="K293" s="238">
        <v>100</v>
      </c>
      <c r="L293" s="237">
        <v>1043</v>
      </c>
      <c r="M293" s="238">
        <v>100</v>
      </c>
      <c r="N293" s="171"/>
      <c r="O293" s="475"/>
      <c r="P293" s="219"/>
      <c r="Q293" s="200"/>
      <c r="R293" s="219"/>
      <c r="S293" s="219"/>
      <c r="T293" s="200"/>
      <c r="U293" s="219"/>
      <c r="V293" s="219"/>
      <c r="W293" s="200"/>
      <c r="X293" s="219"/>
    </row>
    <row r="294" spans="1:28" ht="12" customHeight="1">
      <c r="A294" s="166" t="s">
        <v>14</v>
      </c>
      <c r="B294" s="518" t="s">
        <v>326</v>
      </c>
      <c r="C294" s="369" t="s">
        <v>250</v>
      </c>
      <c r="D294" s="167"/>
      <c r="E294" s="168" t="s">
        <v>25</v>
      </c>
      <c r="F294" s="1">
        <v>9</v>
      </c>
      <c r="G294" s="2">
        <v>8.5819423302393751</v>
      </c>
      <c r="H294" s="169">
        <v>195</v>
      </c>
      <c r="I294" s="170">
        <v>12.574701649859101</v>
      </c>
      <c r="J294" s="169">
        <v>1847</v>
      </c>
      <c r="K294" s="170">
        <v>10.583776894087491</v>
      </c>
      <c r="L294" s="169">
        <v>111</v>
      </c>
      <c r="M294" s="170">
        <v>10.45694748126868</v>
      </c>
      <c r="N294" s="171"/>
      <c r="O294" s="463"/>
      <c r="P294" s="172"/>
      <c r="Q294" s="173"/>
      <c r="R294" s="172"/>
      <c r="S294" s="172"/>
      <c r="T294" s="173"/>
      <c r="U294" s="172"/>
      <c r="V294" s="172"/>
      <c r="W294" s="173"/>
      <c r="X294" s="172"/>
    </row>
    <row r="295" spans="1:28" ht="12" customHeight="1">
      <c r="A295" s="166"/>
      <c r="B295" s="519"/>
      <c r="C295" s="521" t="s">
        <v>338</v>
      </c>
      <c r="D295" s="167"/>
      <c r="E295" s="168" t="s">
        <v>24</v>
      </c>
      <c r="F295" s="1">
        <v>23</v>
      </c>
      <c r="G295" s="2">
        <v>20.813576428294471</v>
      </c>
      <c r="H295" s="169">
        <v>349</v>
      </c>
      <c r="I295" s="170">
        <v>22.36590359238463</v>
      </c>
      <c r="J295" s="169">
        <v>3441</v>
      </c>
      <c r="K295" s="170">
        <v>19.466924018885639</v>
      </c>
      <c r="L295" s="169">
        <v>162</v>
      </c>
      <c r="M295" s="170">
        <v>15.653697674530649</v>
      </c>
      <c r="N295" s="171"/>
      <c r="O295" s="464"/>
      <c r="P295" s="177"/>
      <c r="Q295" s="176"/>
      <c r="R295" s="177"/>
      <c r="S295" s="177"/>
      <c r="T295" s="176"/>
      <c r="U295" s="177"/>
      <c r="V295" s="177"/>
      <c r="W295" s="176"/>
      <c r="X295" s="177"/>
    </row>
    <row r="296" spans="1:28" ht="12" customHeight="1">
      <c r="A296" s="166"/>
      <c r="B296" s="519"/>
      <c r="C296" s="521"/>
      <c r="D296" s="167"/>
      <c r="E296" s="168" t="s">
        <v>23</v>
      </c>
      <c r="F296" s="1">
        <v>33</v>
      </c>
      <c r="G296" s="2">
        <v>32.151242328289477</v>
      </c>
      <c r="H296" s="169">
        <v>466</v>
      </c>
      <c r="I296" s="170">
        <v>28.55562791477335</v>
      </c>
      <c r="J296" s="169">
        <v>4815</v>
      </c>
      <c r="K296" s="170">
        <v>27.408261140895849</v>
      </c>
      <c r="L296" s="169">
        <v>340</v>
      </c>
      <c r="M296" s="170">
        <v>32.567281945790292</v>
      </c>
      <c r="N296" s="171"/>
      <c r="O296" s="493">
        <v>0.38453238913176663</v>
      </c>
      <c r="P296" s="437">
        <v>0.36503766842982921</v>
      </c>
      <c r="Q296" s="179" t="s">
        <v>369</v>
      </c>
      <c r="R296" s="180">
        <v>4.0276012248093407E-2</v>
      </c>
      <c r="S296" s="437">
        <v>0.42541037946131022</v>
      </c>
      <c r="T296" s="179" t="s">
        <v>369</v>
      </c>
      <c r="U296" s="180">
        <v>-8.3300603610779067E-2</v>
      </c>
      <c r="V296" s="437">
        <v>0.41322072898410378</v>
      </c>
      <c r="W296" s="179" t="s">
        <v>369</v>
      </c>
      <c r="X296" s="180">
        <v>-5.8596869786274652E-2</v>
      </c>
    </row>
    <row r="297" spans="1:28" ht="12" customHeight="1">
      <c r="A297" s="253"/>
      <c r="B297" s="519"/>
      <c r="C297" s="521"/>
      <c r="D297" s="167"/>
      <c r="E297" s="168" t="s">
        <v>22</v>
      </c>
      <c r="F297" s="1">
        <v>39</v>
      </c>
      <c r="G297" s="2">
        <v>38.453238913176662</v>
      </c>
      <c r="H297" s="169">
        <v>622</v>
      </c>
      <c r="I297" s="170">
        <v>36.50376684298292</v>
      </c>
      <c r="J297" s="169">
        <v>7762</v>
      </c>
      <c r="K297" s="170">
        <v>42.54103794613102</v>
      </c>
      <c r="L297" s="169">
        <v>429</v>
      </c>
      <c r="M297" s="170">
        <v>41.322072898410383</v>
      </c>
      <c r="N297" s="171"/>
      <c r="O297" s="463"/>
      <c r="P297" s="300" t="s">
        <v>369</v>
      </c>
      <c r="Q297" s="301"/>
      <c r="R297" s="301"/>
      <c r="S297" s="300" t="s">
        <v>369</v>
      </c>
      <c r="T297" s="301"/>
      <c r="U297" s="301"/>
      <c r="V297" s="300" t="s">
        <v>369</v>
      </c>
      <c r="W297" s="301"/>
      <c r="X297" s="301"/>
    </row>
    <row r="298" spans="1:28" ht="21.95" customHeight="1">
      <c r="A298" s="253"/>
      <c r="B298" s="527"/>
      <c r="C298" s="522"/>
      <c r="D298" s="181"/>
      <c r="E298" s="182" t="s">
        <v>4</v>
      </c>
      <c r="F298" s="3">
        <v>104</v>
      </c>
      <c r="G298" s="4">
        <v>100</v>
      </c>
      <c r="H298" s="183">
        <v>1632</v>
      </c>
      <c r="I298" s="184">
        <v>100</v>
      </c>
      <c r="J298" s="183">
        <v>17865</v>
      </c>
      <c r="K298" s="184">
        <v>100</v>
      </c>
      <c r="L298" s="183">
        <v>1042</v>
      </c>
      <c r="M298" s="184">
        <v>100</v>
      </c>
      <c r="N298" s="171"/>
      <c r="O298" s="475"/>
      <c r="P298" s="219"/>
      <c r="Q298" s="200"/>
      <c r="R298" s="219"/>
      <c r="S298" s="219"/>
      <c r="T298" s="200"/>
      <c r="U298" s="219"/>
      <c r="V298" s="219"/>
      <c r="W298" s="200"/>
      <c r="X298" s="219"/>
    </row>
    <row r="299" spans="1:28" s="165" customFormat="1" ht="15" customHeight="1">
      <c r="A299" s="209" t="s">
        <v>50</v>
      </c>
      <c r="B299" s="254"/>
      <c r="C299" s="383"/>
      <c r="D299" s="216"/>
      <c r="E299" s="162"/>
      <c r="F299" s="162"/>
      <c r="G299" s="162"/>
      <c r="H299" s="162"/>
      <c r="I299" s="162"/>
      <c r="J299" s="162"/>
      <c r="K299" s="162"/>
      <c r="L299" s="162"/>
      <c r="M299" s="162"/>
      <c r="N299" s="164"/>
      <c r="O299" s="474"/>
      <c r="P299" s="217"/>
      <c r="Q299" s="218"/>
      <c r="R299" s="217"/>
      <c r="S299" s="217"/>
      <c r="T299" s="218"/>
      <c r="U299" s="217"/>
      <c r="V299" s="217"/>
      <c r="W299" s="218"/>
      <c r="X299" s="217"/>
      <c r="Z299" s="160"/>
      <c r="AA299" s="160"/>
      <c r="AB299" s="160"/>
    </row>
    <row r="300" spans="1:28" ht="11.45" customHeight="1">
      <c r="A300" s="166"/>
      <c r="B300" s="518"/>
      <c r="C300" s="369" t="s">
        <v>111</v>
      </c>
      <c r="D300" s="167">
        <v>1</v>
      </c>
      <c r="E300" s="168" t="s">
        <v>39</v>
      </c>
      <c r="F300" s="1">
        <v>43</v>
      </c>
      <c r="G300" s="2">
        <v>40.947674393949328</v>
      </c>
      <c r="H300" s="169">
        <v>543</v>
      </c>
      <c r="I300" s="170">
        <v>34.690359680015263</v>
      </c>
      <c r="J300" s="169">
        <v>7001</v>
      </c>
      <c r="K300" s="170">
        <v>40.230031223389247</v>
      </c>
      <c r="L300" s="169">
        <v>328</v>
      </c>
      <c r="M300" s="170">
        <v>32.029940578399987</v>
      </c>
      <c r="N300" s="171"/>
      <c r="O300" s="463"/>
      <c r="P300" s="172"/>
      <c r="Q300" s="173"/>
      <c r="R300" s="172"/>
      <c r="S300" s="172"/>
      <c r="T300" s="173"/>
      <c r="U300" s="172"/>
      <c r="V300" s="172"/>
      <c r="W300" s="173"/>
      <c r="X300" s="172"/>
    </row>
    <row r="301" spans="1:28" ht="11.45" customHeight="1">
      <c r="A301" s="166"/>
      <c r="B301" s="519"/>
      <c r="C301" s="370"/>
      <c r="D301" s="167">
        <v>2</v>
      </c>
      <c r="E301" s="168" t="s">
        <v>35</v>
      </c>
      <c r="F301" s="1">
        <v>47</v>
      </c>
      <c r="G301" s="2">
        <v>45.361034939280579</v>
      </c>
      <c r="H301" s="169">
        <v>801</v>
      </c>
      <c r="I301" s="170">
        <v>49.174938965699241</v>
      </c>
      <c r="J301" s="169">
        <v>8118</v>
      </c>
      <c r="K301" s="170">
        <v>45.509539180394093</v>
      </c>
      <c r="L301" s="169">
        <v>544</v>
      </c>
      <c r="M301" s="170">
        <v>52.585515514633457</v>
      </c>
      <c r="N301" s="171"/>
      <c r="O301" s="464"/>
      <c r="P301" s="177"/>
      <c r="Q301" s="176"/>
      <c r="R301" s="177"/>
      <c r="S301" s="177"/>
      <c r="T301" s="176"/>
      <c r="U301" s="177"/>
      <c r="V301" s="177"/>
      <c r="W301" s="176"/>
      <c r="X301" s="177"/>
    </row>
    <row r="302" spans="1:28" ht="11.45" customHeight="1">
      <c r="A302" s="166"/>
      <c r="B302" s="519"/>
      <c r="C302" s="370"/>
      <c r="D302" s="167">
        <v>3</v>
      </c>
      <c r="E302" s="168" t="s">
        <v>51</v>
      </c>
      <c r="F302" s="1">
        <v>10</v>
      </c>
      <c r="G302" s="2">
        <v>10.140580157946371</v>
      </c>
      <c r="H302" s="169">
        <v>204</v>
      </c>
      <c r="I302" s="170">
        <v>11.83961960656462</v>
      </c>
      <c r="J302" s="169">
        <v>2004</v>
      </c>
      <c r="K302" s="170">
        <v>10.964502787428231</v>
      </c>
      <c r="L302" s="169">
        <v>128</v>
      </c>
      <c r="M302" s="170">
        <v>11.6279331840725</v>
      </c>
      <c r="N302" s="171"/>
      <c r="O302" s="465">
        <v>1.7629432678164449</v>
      </c>
      <c r="P302" s="178">
        <v>1.857394234219911</v>
      </c>
      <c r="Q302" s="179" t="s">
        <v>369</v>
      </c>
      <c r="R302" s="180">
        <v>-0.1202944785810556</v>
      </c>
      <c r="S302" s="178">
        <v>1.773263251816158</v>
      </c>
      <c r="T302" s="179" t="s">
        <v>369</v>
      </c>
      <c r="U302" s="180">
        <v>-1.3407704547458319E-2</v>
      </c>
      <c r="V302" s="178">
        <v>1.8711121405146061</v>
      </c>
      <c r="W302" s="179" t="s">
        <v>369</v>
      </c>
      <c r="X302" s="180">
        <v>-0.14287354577614261</v>
      </c>
    </row>
    <row r="303" spans="1:28" ht="11.45" customHeight="1">
      <c r="A303" s="166"/>
      <c r="B303" s="519"/>
      <c r="C303" s="370"/>
      <c r="D303" s="167">
        <v>4</v>
      </c>
      <c r="E303" s="168" t="s">
        <v>52</v>
      </c>
      <c r="F303" s="1">
        <v>4</v>
      </c>
      <c r="G303" s="2">
        <v>3.5507105088237361</v>
      </c>
      <c r="H303" s="169">
        <v>75</v>
      </c>
      <c r="I303" s="170">
        <v>4.2950817477208822</v>
      </c>
      <c r="J303" s="169">
        <v>611</v>
      </c>
      <c r="K303" s="170">
        <v>3.295926808788427</v>
      </c>
      <c r="L303" s="169">
        <v>40</v>
      </c>
      <c r="M303" s="170">
        <v>3.7566107228940542</v>
      </c>
      <c r="N303" s="171"/>
      <c r="O303" s="463"/>
      <c r="P303" s="300" t="s">
        <v>369</v>
      </c>
      <c r="Q303" s="301"/>
      <c r="R303" s="301"/>
      <c r="S303" s="300" t="s">
        <v>369</v>
      </c>
      <c r="T303" s="301"/>
      <c r="U303" s="301"/>
      <c r="V303" s="300" t="s">
        <v>369</v>
      </c>
      <c r="W303" s="302"/>
      <c r="X303" s="302"/>
    </row>
    <row r="304" spans="1:28" ht="11.45" customHeight="1">
      <c r="A304" s="166"/>
      <c r="B304" s="527"/>
      <c r="C304" s="372"/>
      <c r="D304" s="244"/>
      <c r="E304" s="245" t="s">
        <v>4</v>
      </c>
      <c r="F304" s="15">
        <v>104</v>
      </c>
      <c r="G304" s="16">
        <v>100</v>
      </c>
      <c r="H304" s="237">
        <v>1623</v>
      </c>
      <c r="I304" s="238">
        <v>100</v>
      </c>
      <c r="J304" s="237">
        <v>17734</v>
      </c>
      <c r="K304" s="238">
        <v>100</v>
      </c>
      <c r="L304" s="237">
        <v>1040</v>
      </c>
      <c r="M304" s="238">
        <v>100</v>
      </c>
      <c r="N304" s="171"/>
      <c r="O304" s="470"/>
      <c r="P304" s="246"/>
      <c r="Q304" s="102"/>
      <c r="R304" s="246"/>
      <c r="S304" s="246"/>
      <c r="T304" s="102"/>
      <c r="U304" s="246"/>
      <c r="V304" s="246"/>
      <c r="W304" s="102"/>
      <c r="X304" s="246"/>
    </row>
    <row r="305" spans="1:28" s="165" customFormat="1" ht="15" customHeight="1">
      <c r="A305" s="209" t="s">
        <v>27</v>
      </c>
      <c r="B305" s="254"/>
      <c r="C305" s="384"/>
      <c r="D305" s="256"/>
      <c r="E305" s="254"/>
      <c r="F305" s="254"/>
      <c r="G305" s="254"/>
      <c r="H305" s="254"/>
      <c r="I305" s="254"/>
      <c r="J305" s="254"/>
      <c r="K305" s="254"/>
      <c r="L305" s="254"/>
      <c r="M305" s="254"/>
      <c r="N305" s="164"/>
      <c r="O305" s="481"/>
      <c r="P305" s="257"/>
      <c r="Q305" s="258"/>
      <c r="R305" s="257"/>
      <c r="S305" s="257"/>
      <c r="T305" s="258"/>
      <c r="U305" s="257"/>
      <c r="V305" s="257"/>
      <c r="W305" s="258"/>
      <c r="X305" s="257"/>
      <c r="Z305" s="160"/>
      <c r="AA305" s="160"/>
      <c r="AB305" s="160"/>
    </row>
    <row r="306" spans="1:28" ht="11.45" customHeight="1">
      <c r="A306" s="166" t="s">
        <v>0</v>
      </c>
      <c r="B306" s="518" t="s">
        <v>31</v>
      </c>
      <c r="C306" s="369" t="s">
        <v>194</v>
      </c>
      <c r="D306" s="167">
        <v>1</v>
      </c>
      <c r="E306" s="168" t="s">
        <v>28</v>
      </c>
      <c r="F306" s="1">
        <v>1</v>
      </c>
      <c r="G306" s="2">
        <v>0.87905939781558506</v>
      </c>
      <c r="H306" s="169">
        <v>27</v>
      </c>
      <c r="I306" s="170">
        <v>1.782975435258124</v>
      </c>
      <c r="J306" s="169">
        <v>233</v>
      </c>
      <c r="K306" s="170">
        <v>1.3945907779430791</v>
      </c>
      <c r="L306" s="169">
        <v>18</v>
      </c>
      <c r="M306" s="170">
        <v>1.6923134866740679</v>
      </c>
      <c r="N306" s="171"/>
      <c r="O306" s="463"/>
      <c r="P306" s="172"/>
      <c r="Q306" s="173"/>
      <c r="R306" s="172"/>
      <c r="S306" s="172"/>
      <c r="T306" s="173"/>
      <c r="U306" s="172"/>
      <c r="V306" s="172"/>
      <c r="W306" s="173"/>
      <c r="X306" s="172"/>
    </row>
    <row r="307" spans="1:28" ht="11.45" customHeight="1">
      <c r="A307" s="166"/>
      <c r="B307" s="519"/>
      <c r="C307" s="370"/>
      <c r="D307" s="167">
        <v>2</v>
      </c>
      <c r="E307" s="168"/>
      <c r="F307" s="1">
        <v>1</v>
      </c>
      <c r="G307" s="2">
        <v>1.095067583176252</v>
      </c>
      <c r="H307" s="169">
        <v>24</v>
      </c>
      <c r="I307" s="170">
        <v>1.325905731923043</v>
      </c>
      <c r="J307" s="169">
        <v>286</v>
      </c>
      <c r="K307" s="170">
        <v>1.636307517570375</v>
      </c>
      <c r="L307" s="169">
        <v>14</v>
      </c>
      <c r="M307" s="170">
        <v>1.214798616587607</v>
      </c>
      <c r="N307" s="171"/>
      <c r="O307" s="464"/>
      <c r="P307" s="177"/>
      <c r="Q307" s="176"/>
      <c r="R307" s="177"/>
      <c r="S307" s="177"/>
      <c r="T307" s="176"/>
      <c r="U307" s="177"/>
      <c r="V307" s="177"/>
      <c r="W307" s="176"/>
      <c r="X307" s="177"/>
    </row>
    <row r="308" spans="1:28" ht="11.45" customHeight="1">
      <c r="A308" s="166"/>
      <c r="B308" s="519"/>
      <c r="C308" s="370"/>
      <c r="D308" s="167">
        <v>3</v>
      </c>
      <c r="E308" s="168"/>
      <c r="F308" s="1">
        <v>2</v>
      </c>
      <c r="G308" s="2">
        <v>1.7581187956311699</v>
      </c>
      <c r="H308" s="169">
        <v>53</v>
      </c>
      <c r="I308" s="170">
        <v>3.9150932056027861</v>
      </c>
      <c r="J308" s="169">
        <v>674</v>
      </c>
      <c r="K308" s="170">
        <v>3.9853561434893612</v>
      </c>
      <c r="L308" s="169">
        <v>19</v>
      </c>
      <c r="M308" s="170">
        <v>1.978260987790154</v>
      </c>
      <c r="N308" s="171"/>
      <c r="O308" s="464"/>
      <c r="P308" s="177"/>
      <c r="Q308" s="176"/>
      <c r="R308" s="177"/>
      <c r="S308" s="177"/>
      <c r="T308" s="176"/>
      <c r="U308" s="177"/>
      <c r="V308" s="177"/>
      <c r="W308" s="176"/>
      <c r="X308" s="177"/>
    </row>
    <row r="309" spans="1:28" ht="11.45" customHeight="1">
      <c r="A309" s="166"/>
      <c r="B309" s="519"/>
      <c r="C309" s="370"/>
      <c r="D309" s="167">
        <v>4</v>
      </c>
      <c r="E309" s="168"/>
      <c r="F309" s="1">
        <v>14</v>
      </c>
      <c r="G309" s="2">
        <v>13.011712236878701</v>
      </c>
      <c r="H309" s="169">
        <v>133</v>
      </c>
      <c r="I309" s="170">
        <v>8.7084667102294482</v>
      </c>
      <c r="J309" s="169">
        <v>1663</v>
      </c>
      <c r="K309" s="170">
        <v>9.5471291223829517</v>
      </c>
      <c r="L309" s="169">
        <v>82</v>
      </c>
      <c r="M309" s="170">
        <v>7.8284790598947476</v>
      </c>
      <c r="N309" s="171"/>
      <c r="O309" s="464"/>
      <c r="P309" s="177"/>
      <c r="Q309" s="176"/>
      <c r="R309" s="177"/>
      <c r="S309" s="177"/>
      <c r="T309" s="176"/>
      <c r="U309" s="177"/>
      <c r="V309" s="177"/>
      <c r="W309" s="176"/>
      <c r="X309" s="177"/>
    </row>
    <row r="310" spans="1:28" ht="11.45" customHeight="1">
      <c r="A310" s="166"/>
      <c r="B310" s="519"/>
      <c r="C310" s="370"/>
      <c r="D310" s="167">
        <v>5</v>
      </c>
      <c r="E310" s="168"/>
      <c r="F310" s="1">
        <v>17</v>
      </c>
      <c r="G310" s="2">
        <v>16.034344159741099</v>
      </c>
      <c r="H310" s="169">
        <v>345</v>
      </c>
      <c r="I310" s="170">
        <v>20.604525144872149</v>
      </c>
      <c r="J310" s="169">
        <v>4112</v>
      </c>
      <c r="K310" s="170">
        <v>22.74295566763201</v>
      </c>
      <c r="L310" s="169">
        <v>228</v>
      </c>
      <c r="M310" s="170">
        <v>21.893204035088502</v>
      </c>
      <c r="N310" s="171"/>
      <c r="O310" s="465">
        <v>5.8629476544320331</v>
      </c>
      <c r="P310" s="178">
        <v>5.6819494655554044</v>
      </c>
      <c r="Q310" s="179" t="s">
        <v>369</v>
      </c>
      <c r="R310" s="180">
        <v>0.1320347485620495</v>
      </c>
      <c r="S310" s="178">
        <v>5.6238348214824594</v>
      </c>
      <c r="T310" s="179" t="s">
        <v>369</v>
      </c>
      <c r="U310" s="180">
        <v>0.17748241525271791</v>
      </c>
      <c r="V310" s="178">
        <v>5.7882958386884038</v>
      </c>
      <c r="W310" s="179" t="s">
        <v>369</v>
      </c>
      <c r="X310" s="180">
        <v>5.7573849456487462E-2</v>
      </c>
    </row>
    <row r="311" spans="1:28" ht="11.45" customHeight="1">
      <c r="A311" s="166"/>
      <c r="B311" s="519"/>
      <c r="C311" s="370"/>
      <c r="D311" s="167">
        <v>6</v>
      </c>
      <c r="E311" s="168"/>
      <c r="F311" s="1">
        <v>22</v>
      </c>
      <c r="G311" s="2">
        <v>21.74223536729615</v>
      </c>
      <c r="H311" s="169">
        <v>427</v>
      </c>
      <c r="I311" s="170">
        <v>25.704497311993212</v>
      </c>
      <c r="J311" s="169">
        <v>4724</v>
      </c>
      <c r="K311" s="170">
        <v>26.191000534416141</v>
      </c>
      <c r="L311" s="169">
        <v>288</v>
      </c>
      <c r="M311" s="170">
        <v>27.347985855989592</v>
      </c>
      <c r="N311" s="171"/>
      <c r="O311" s="463"/>
      <c r="P311" s="300" t="s">
        <v>369</v>
      </c>
      <c r="Q311" s="301"/>
      <c r="R311" s="301"/>
      <c r="S311" s="300" t="s">
        <v>369</v>
      </c>
      <c r="T311" s="301"/>
      <c r="U311" s="301"/>
      <c r="V311" s="300" t="s">
        <v>369</v>
      </c>
      <c r="W311" s="302"/>
      <c r="X311" s="302"/>
    </row>
    <row r="312" spans="1:28" ht="11.45" customHeight="1">
      <c r="A312" s="166"/>
      <c r="B312" s="519"/>
      <c r="C312" s="370"/>
      <c r="D312" s="167">
        <v>7</v>
      </c>
      <c r="E312" s="168" t="s">
        <v>29</v>
      </c>
      <c r="F312" s="1">
        <v>44</v>
      </c>
      <c r="G312" s="2">
        <v>42.773338430891499</v>
      </c>
      <c r="H312" s="169">
        <v>546</v>
      </c>
      <c r="I312" s="170">
        <v>33.574522746342431</v>
      </c>
      <c r="J312" s="169">
        <v>5553</v>
      </c>
      <c r="K312" s="170">
        <v>31.00910302373477</v>
      </c>
      <c r="L312" s="169">
        <v>369</v>
      </c>
      <c r="M312" s="170">
        <v>36.056298392296043</v>
      </c>
      <c r="N312" s="171"/>
      <c r="O312" s="463"/>
      <c r="P312" s="229"/>
      <c r="Q312" s="230"/>
      <c r="R312" s="231"/>
      <c r="S312" s="229"/>
      <c r="T312" s="230"/>
      <c r="U312" s="229"/>
      <c r="V312" s="229"/>
      <c r="W312" s="230"/>
      <c r="X312" s="229"/>
    </row>
    <row r="313" spans="1:28" ht="11.45" customHeight="1">
      <c r="A313" s="166"/>
      <c r="B313" s="519"/>
      <c r="C313" s="370"/>
      <c r="D313" s="167" t="s">
        <v>210</v>
      </c>
      <c r="E313" s="168" t="s">
        <v>30</v>
      </c>
      <c r="F313" s="1">
        <v>3</v>
      </c>
      <c r="G313" s="2">
        <v>2.7061240285695458</v>
      </c>
      <c r="H313" s="169">
        <v>65</v>
      </c>
      <c r="I313" s="170">
        <v>4.3840137137788</v>
      </c>
      <c r="J313" s="169">
        <v>550</v>
      </c>
      <c r="K313" s="170">
        <v>3.4935572128313122</v>
      </c>
      <c r="L313" s="169">
        <v>19</v>
      </c>
      <c r="M313" s="170">
        <v>1.9886595656793029</v>
      </c>
      <c r="N313" s="171"/>
      <c r="O313" s="463"/>
      <c r="P313" s="229"/>
      <c r="Q313" s="230"/>
      <c r="R313" s="231"/>
      <c r="S313" s="229"/>
      <c r="T313" s="230"/>
      <c r="U313" s="229"/>
      <c r="V313" s="229"/>
      <c r="W313" s="230"/>
      <c r="X313" s="229"/>
    </row>
    <row r="314" spans="1:28" ht="11.45" customHeight="1">
      <c r="A314" s="166"/>
      <c r="B314" s="527"/>
      <c r="C314" s="372"/>
      <c r="D314" s="244"/>
      <c r="E314" s="245" t="s">
        <v>4</v>
      </c>
      <c r="F314" s="15">
        <v>104</v>
      </c>
      <c r="G314" s="16">
        <v>100</v>
      </c>
      <c r="H314" s="237">
        <v>1620</v>
      </c>
      <c r="I314" s="238">
        <v>99.999999999999986</v>
      </c>
      <c r="J314" s="237">
        <v>17795</v>
      </c>
      <c r="K314" s="238">
        <v>100</v>
      </c>
      <c r="L314" s="237">
        <v>1037</v>
      </c>
      <c r="M314" s="238">
        <v>100</v>
      </c>
      <c r="N314" s="171"/>
      <c r="O314" s="470"/>
      <c r="P314" s="246"/>
      <c r="Q314" s="102"/>
      <c r="R314" s="246"/>
      <c r="S314" s="246"/>
      <c r="T314" s="102"/>
      <c r="U314" s="246"/>
      <c r="V314" s="246"/>
      <c r="W314" s="102"/>
      <c r="X314" s="246"/>
    </row>
    <row r="315" spans="1:28" ht="11.45" customHeight="1">
      <c r="A315" s="166" t="s">
        <v>5</v>
      </c>
      <c r="B315" s="526" t="s">
        <v>116</v>
      </c>
      <c r="C315" s="373" t="s">
        <v>195</v>
      </c>
      <c r="D315" s="247">
        <v>1</v>
      </c>
      <c r="E315" s="248" t="s">
        <v>28</v>
      </c>
      <c r="F315" s="17">
        <v>3</v>
      </c>
      <c r="G315" s="18">
        <v>2.91326865829316</v>
      </c>
      <c r="H315" s="249">
        <v>87</v>
      </c>
      <c r="I315" s="250">
        <v>5.2741502729612266</v>
      </c>
      <c r="J315" s="249">
        <v>776</v>
      </c>
      <c r="K315" s="250">
        <v>4.5839532897667432</v>
      </c>
      <c r="L315" s="249">
        <v>63</v>
      </c>
      <c r="M315" s="250">
        <v>5.8551706634811556</v>
      </c>
      <c r="N315" s="171"/>
      <c r="O315" s="467"/>
      <c r="P315" s="251"/>
      <c r="Q315" s="252"/>
      <c r="R315" s="251"/>
      <c r="S315" s="251"/>
      <c r="T315" s="252"/>
      <c r="U315" s="251"/>
      <c r="V315" s="251"/>
      <c r="W315" s="252"/>
      <c r="X315" s="251"/>
    </row>
    <row r="316" spans="1:28" ht="11.45" customHeight="1">
      <c r="A316" s="166"/>
      <c r="B316" s="519"/>
      <c r="C316" s="370"/>
      <c r="D316" s="167">
        <v>2</v>
      </c>
      <c r="E316" s="168"/>
      <c r="F316" s="1">
        <v>3</v>
      </c>
      <c r="G316" s="2">
        <v>3.014659654304328</v>
      </c>
      <c r="H316" s="169">
        <v>61</v>
      </c>
      <c r="I316" s="170">
        <v>3.7398400228531119</v>
      </c>
      <c r="J316" s="169">
        <v>721</v>
      </c>
      <c r="K316" s="170">
        <v>4.2293462011331728</v>
      </c>
      <c r="L316" s="169">
        <v>43</v>
      </c>
      <c r="M316" s="170">
        <v>3.922562500035117</v>
      </c>
      <c r="N316" s="171"/>
      <c r="O316" s="464"/>
      <c r="P316" s="177"/>
      <c r="Q316" s="176"/>
      <c r="R316" s="177"/>
      <c r="S316" s="177"/>
      <c r="T316" s="176"/>
      <c r="U316" s="177"/>
      <c r="V316" s="177"/>
      <c r="W316" s="176"/>
      <c r="X316" s="177"/>
    </row>
    <row r="317" spans="1:28" ht="11.45" customHeight="1">
      <c r="A317" s="166"/>
      <c r="B317" s="519"/>
      <c r="C317" s="370"/>
      <c r="D317" s="167">
        <v>3</v>
      </c>
      <c r="E317" s="168"/>
      <c r="F317" s="1">
        <v>4</v>
      </c>
      <c r="G317" s="2">
        <v>3.9015150377127981</v>
      </c>
      <c r="H317" s="169">
        <v>99</v>
      </c>
      <c r="I317" s="170">
        <v>5.9559808945049966</v>
      </c>
      <c r="J317" s="169">
        <v>1228</v>
      </c>
      <c r="K317" s="170">
        <v>6.8579937714554253</v>
      </c>
      <c r="L317" s="169">
        <v>61</v>
      </c>
      <c r="M317" s="170">
        <v>5.6881334560411823</v>
      </c>
      <c r="N317" s="171"/>
      <c r="O317" s="464"/>
      <c r="P317" s="177"/>
      <c r="Q317" s="176"/>
      <c r="R317" s="177"/>
      <c r="S317" s="177"/>
      <c r="T317" s="176"/>
      <c r="U317" s="177"/>
      <c r="V317" s="177"/>
      <c r="W317" s="176"/>
      <c r="X317" s="177"/>
    </row>
    <row r="318" spans="1:28" ht="11.45" customHeight="1">
      <c r="A318" s="166"/>
      <c r="B318" s="519"/>
      <c r="C318" s="370"/>
      <c r="D318" s="167">
        <v>4</v>
      </c>
      <c r="E318" s="168"/>
      <c r="F318" s="1">
        <v>7</v>
      </c>
      <c r="G318" s="2">
        <v>6.2775449688325073</v>
      </c>
      <c r="H318" s="169">
        <v>180</v>
      </c>
      <c r="I318" s="170">
        <v>11.186104865594951</v>
      </c>
      <c r="J318" s="169">
        <v>2046</v>
      </c>
      <c r="K318" s="170">
        <v>11.763183598300181</v>
      </c>
      <c r="L318" s="169">
        <v>118</v>
      </c>
      <c r="M318" s="170">
        <v>10.862936841994459</v>
      </c>
      <c r="N318" s="171"/>
      <c r="O318" s="464"/>
      <c r="P318" s="177"/>
      <c r="Q318" s="176"/>
      <c r="R318" s="177"/>
      <c r="S318" s="177"/>
      <c r="T318" s="176"/>
      <c r="U318" s="177"/>
      <c r="V318" s="177"/>
      <c r="W318" s="176"/>
      <c r="X318" s="177"/>
    </row>
    <row r="319" spans="1:28" ht="11.45" customHeight="1">
      <c r="A319" s="166"/>
      <c r="B319" s="519"/>
      <c r="C319" s="370"/>
      <c r="D319" s="167">
        <v>5</v>
      </c>
      <c r="E319" s="168"/>
      <c r="F319" s="1">
        <v>13</v>
      </c>
      <c r="G319" s="2">
        <v>12.27503056640321</v>
      </c>
      <c r="H319" s="169">
        <v>259</v>
      </c>
      <c r="I319" s="170">
        <v>15.386442601136929</v>
      </c>
      <c r="J319" s="169">
        <v>3142</v>
      </c>
      <c r="K319" s="170">
        <v>17.5265946991201</v>
      </c>
      <c r="L319" s="169">
        <v>173</v>
      </c>
      <c r="M319" s="170">
        <v>16.22145176307578</v>
      </c>
      <c r="N319" s="171"/>
      <c r="O319" s="465">
        <v>5.9310355143490723</v>
      </c>
      <c r="P319" s="178">
        <v>5.402179281805255</v>
      </c>
      <c r="Q319" s="179" t="s">
        <v>366</v>
      </c>
      <c r="R319" s="180">
        <v>0.30007141073114513</v>
      </c>
      <c r="S319" s="178">
        <v>5.3327273366739378</v>
      </c>
      <c r="T319" s="179" t="s">
        <v>368</v>
      </c>
      <c r="U319" s="180">
        <v>0.34323920343219699</v>
      </c>
      <c r="V319" s="178">
        <v>5.3726092986674328</v>
      </c>
      <c r="W319" s="179" t="s">
        <v>366</v>
      </c>
      <c r="X319" s="180">
        <v>0.31221123261087508</v>
      </c>
    </row>
    <row r="320" spans="1:28" ht="11.45" customHeight="1">
      <c r="A320" s="166"/>
      <c r="B320" s="519"/>
      <c r="C320" s="370"/>
      <c r="D320" s="167">
        <v>6</v>
      </c>
      <c r="E320" s="168"/>
      <c r="F320" s="1">
        <v>14</v>
      </c>
      <c r="G320" s="2">
        <v>14.369588111207699</v>
      </c>
      <c r="H320" s="169">
        <v>307</v>
      </c>
      <c r="I320" s="170">
        <v>18.844729601380369</v>
      </c>
      <c r="J320" s="169">
        <v>3265</v>
      </c>
      <c r="K320" s="170">
        <v>18.19584008446218</v>
      </c>
      <c r="L320" s="169">
        <v>178</v>
      </c>
      <c r="M320" s="170">
        <v>17.49841489940124</v>
      </c>
      <c r="N320" s="171"/>
      <c r="O320" s="463"/>
      <c r="P320" s="300" t="s">
        <v>257</v>
      </c>
      <c r="Q320" s="301"/>
      <c r="R320" s="301"/>
      <c r="S320" s="300" t="s">
        <v>257</v>
      </c>
      <c r="T320" s="301"/>
      <c r="U320" s="301"/>
      <c r="V320" s="300" t="s">
        <v>257</v>
      </c>
      <c r="W320" s="302"/>
      <c r="X320" s="302"/>
    </row>
    <row r="321" spans="1:24" ht="11.45" customHeight="1">
      <c r="A321" s="166"/>
      <c r="B321" s="519"/>
      <c r="C321" s="370"/>
      <c r="D321" s="167">
        <v>7</v>
      </c>
      <c r="E321" s="168" t="s">
        <v>29</v>
      </c>
      <c r="F321" s="1">
        <v>58</v>
      </c>
      <c r="G321" s="2">
        <v>56.326758977351211</v>
      </c>
      <c r="H321" s="169">
        <v>602</v>
      </c>
      <c r="I321" s="170">
        <v>38.086850205044868</v>
      </c>
      <c r="J321" s="169">
        <v>6391</v>
      </c>
      <c r="K321" s="170">
        <v>35.579791552998387</v>
      </c>
      <c r="L321" s="169">
        <v>387</v>
      </c>
      <c r="M321" s="170">
        <v>38.284507720558622</v>
      </c>
      <c r="N321" s="171"/>
      <c r="O321" s="463"/>
      <c r="P321" s="229"/>
      <c r="Q321" s="230"/>
      <c r="R321" s="231"/>
      <c r="S321" s="229"/>
      <c r="T321" s="230"/>
      <c r="U321" s="229"/>
      <c r="V321" s="229"/>
      <c r="W321" s="230"/>
      <c r="X321" s="229"/>
    </row>
    <row r="322" spans="1:24" ht="11.45" customHeight="1">
      <c r="A322" s="166"/>
      <c r="B322" s="519"/>
      <c r="C322" s="370"/>
      <c r="D322" s="167" t="s">
        <v>210</v>
      </c>
      <c r="E322" s="168" t="s">
        <v>30</v>
      </c>
      <c r="F322" s="1">
        <v>1</v>
      </c>
      <c r="G322" s="2">
        <v>0.92163402589507726</v>
      </c>
      <c r="H322" s="169">
        <v>23</v>
      </c>
      <c r="I322" s="170">
        <v>1.525901536523552</v>
      </c>
      <c r="J322" s="169">
        <v>215</v>
      </c>
      <c r="K322" s="170">
        <v>1.263296802763813</v>
      </c>
      <c r="L322" s="169">
        <v>16</v>
      </c>
      <c r="M322" s="170">
        <v>1.66682215541245</v>
      </c>
      <c r="N322" s="171"/>
      <c r="O322" s="463"/>
      <c r="P322" s="229"/>
      <c r="Q322" s="230"/>
      <c r="R322" s="231"/>
      <c r="S322" s="229"/>
      <c r="T322" s="230"/>
      <c r="U322" s="229"/>
      <c r="V322" s="229"/>
      <c r="W322" s="230"/>
      <c r="X322" s="229"/>
    </row>
    <row r="323" spans="1:24" ht="11.45" customHeight="1">
      <c r="A323" s="166"/>
      <c r="B323" s="527"/>
      <c r="C323" s="372"/>
      <c r="D323" s="244"/>
      <c r="E323" s="245" t="s">
        <v>4</v>
      </c>
      <c r="F323" s="15">
        <v>103</v>
      </c>
      <c r="G323" s="16">
        <v>99.999999999999986</v>
      </c>
      <c r="H323" s="237">
        <v>1618</v>
      </c>
      <c r="I323" s="238">
        <v>100</v>
      </c>
      <c r="J323" s="237">
        <v>17784</v>
      </c>
      <c r="K323" s="238">
        <v>100</v>
      </c>
      <c r="L323" s="237">
        <v>1039</v>
      </c>
      <c r="M323" s="238">
        <v>100</v>
      </c>
      <c r="N323" s="171"/>
      <c r="O323" s="475"/>
      <c r="P323" s="219"/>
      <c r="Q323" s="200"/>
      <c r="R323" s="219"/>
      <c r="S323" s="219"/>
      <c r="T323" s="200"/>
      <c r="U323" s="219"/>
      <c r="V323" s="219"/>
      <c r="W323" s="200"/>
      <c r="X323" s="219"/>
    </row>
    <row r="324" spans="1:24" ht="11.45" customHeight="1">
      <c r="A324" s="166" t="s">
        <v>11</v>
      </c>
      <c r="B324" s="518" t="s">
        <v>117</v>
      </c>
      <c r="C324" s="369" t="s">
        <v>196</v>
      </c>
      <c r="D324" s="167">
        <v>1</v>
      </c>
      <c r="E324" s="168" t="s">
        <v>28</v>
      </c>
      <c r="F324" s="1">
        <v>0</v>
      </c>
      <c r="G324" s="2">
        <v>0</v>
      </c>
      <c r="H324" s="169">
        <v>23</v>
      </c>
      <c r="I324" s="170">
        <v>1.5765898858039209</v>
      </c>
      <c r="J324" s="169">
        <v>260</v>
      </c>
      <c r="K324" s="170">
        <v>1.6648042726027781</v>
      </c>
      <c r="L324" s="169">
        <v>19</v>
      </c>
      <c r="M324" s="170">
        <v>1.658954126836939</v>
      </c>
      <c r="N324" s="171"/>
      <c r="O324" s="463"/>
      <c r="P324" s="172"/>
      <c r="Q324" s="173"/>
      <c r="R324" s="172"/>
      <c r="S324" s="172"/>
      <c r="T324" s="173"/>
      <c r="U324" s="172"/>
      <c r="V324" s="172"/>
      <c r="W324" s="173"/>
      <c r="X324" s="172"/>
    </row>
    <row r="325" spans="1:24" ht="11.45" customHeight="1">
      <c r="A325" s="166"/>
      <c r="B325" s="519"/>
      <c r="C325" s="370"/>
      <c r="D325" s="167">
        <v>2</v>
      </c>
      <c r="E325" s="168"/>
      <c r="F325" s="1">
        <v>1</v>
      </c>
      <c r="G325" s="2">
        <v>0.91353231537698065</v>
      </c>
      <c r="H325" s="169">
        <v>27</v>
      </c>
      <c r="I325" s="170">
        <v>1.779467020931101</v>
      </c>
      <c r="J325" s="169">
        <v>314</v>
      </c>
      <c r="K325" s="170">
        <v>1.869381215867044</v>
      </c>
      <c r="L325" s="169">
        <v>16</v>
      </c>
      <c r="M325" s="170">
        <v>1.5581172937349379</v>
      </c>
      <c r="N325" s="171"/>
      <c r="O325" s="464"/>
      <c r="P325" s="177"/>
      <c r="Q325" s="176"/>
      <c r="R325" s="177"/>
      <c r="S325" s="177"/>
      <c r="T325" s="176"/>
      <c r="U325" s="177"/>
      <c r="V325" s="177"/>
      <c r="W325" s="176"/>
      <c r="X325" s="177"/>
    </row>
    <row r="326" spans="1:24" ht="11.45" customHeight="1">
      <c r="A326" s="166"/>
      <c r="B326" s="519"/>
      <c r="C326" s="370"/>
      <c r="D326" s="167">
        <v>3</v>
      </c>
      <c r="E326" s="168"/>
      <c r="F326" s="1">
        <v>2</v>
      </c>
      <c r="G326" s="2">
        <v>2.290634875284697</v>
      </c>
      <c r="H326" s="169">
        <v>41</v>
      </c>
      <c r="I326" s="170">
        <v>2.4274394738174552</v>
      </c>
      <c r="J326" s="169">
        <v>715</v>
      </c>
      <c r="K326" s="170">
        <v>3.9945339193102249</v>
      </c>
      <c r="L326" s="169">
        <v>31</v>
      </c>
      <c r="M326" s="170">
        <v>2.9780282132742162</v>
      </c>
      <c r="N326" s="171"/>
      <c r="O326" s="464"/>
      <c r="P326" s="177"/>
      <c r="Q326" s="176"/>
      <c r="R326" s="177"/>
      <c r="S326" s="177"/>
      <c r="T326" s="176"/>
      <c r="U326" s="177"/>
      <c r="V326" s="177"/>
      <c r="W326" s="176"/>
      <c r="X326" s="177"/>
    </row>
    <row r="327" spans="1:24" ht="11.45" customHeight="1">
      <c r="A327" s="166"/>
      <c r="B327" s="519"/>
      <c r="C327" s="370"/>
      <c r="D327" s="167">
        <v>4</v>
      </c>
      <c r="E327" s="168"/>
      <c r="F327" s="1">
        <v>10</v>
      </c>
      <c r="G327" s="2">
        <v>9.5615014369871538</v>
      </c>
      <c r="H327" s="169">
        <v>147</v>
      </c>
      <c r="I327" s="170">
        <v>9.1634634926920135</v>
      </c>
      <c r="J327" s="169">
        <v>1794</v>
      </c>
      <c r="K327" s="170">
        <v>10.14140688703279</v>
      </c>
      <c r="L327" s="169">
        <v>100</v>
      </c>
      <c r="M327" s="170">
        <v>9.4410246530890891</v>
      </c>
      <c r="N327" s="171"/>
      <c r="O327" s="464"/>
      <c r="P327" s="177"/>
      <c r="Q327" s="176"/>
      <c r="R327" s="177"/>
      <c r="S327" s="177"/>
      <c r="T327" s="176"/>
      <c r="U327" s="177"/>
      <c r="V327" s="177"/>
      <c r="W327" s="176"/>
      <c r="X327" s="177"/>
    </row>
    <row r="328" spans="1:24" ht="11.45" customHeight="1">
      <c r="A328" s="166"/>
      <c r="B328" s="519"/>
      <c r="C328" s="370"/>
      <c r="D328" s="167">
        <v>5</v>
      </c>
      <c r="E328" s="168"/>
      <c r="F328" s="1">
        <v>17</v>
      </c>
      <c r="G328" s="2">
        <v>15.53630099764897</v>
      </c>
      <c r="H328" s="169">
        <v>322</v>
      </c>
      <c r="I328" s="170">
        <v>19.920298590266079</v>
      </c>
      <c r="J328" s="169">
        <v>3963</v>
      </c>
      <c r="K328" s="170">
        <v>21.704004495046501</v>
      </c>
      <c r="L328" s="169">
        <v>208</v>
      </c>
      <c r="M328" s="170">
        <v>19.892909346684551</v>
      </c>
      <c r="N328" s="171"/>
      <c r="O328" s="465">
        <v>5.9468720689181396</v>
      </c>
      <c r="P328" s="178">
        <v>5.7630549896095022</v>
      </c>
      <c r="Q328" s="179" t="s">
        <v>369</v>
      </c>
      <c r="R328" s="180">
        <v>0.13767848663282739</v>
      </c>
      <c r="S328" s="178">
        <v>5.6231165178344211</v>
      </c>
      <c r="T328" s="179" t="s">
        <v>366</v>
      </c>
      <c r="U328" s="180">
        <v>0.2346421906320835</v>
      </c>
      <c r="V328" s="178">
        <v>5.7533461891832038</v>
      </c>
      <c r="W328" s="179" t="s">
        <v>369</v>
      </c>
      <c r="X328" s="180">
        <v>0.14380368827769829</v>
      </c>
    </row>
    <row r="329" spans="1:24" ht="11.45" customHeight="1">
      <c r="A329" s="166"/>
      <c r="B329" s="519"/>
      <c r="C329" s="370"/>
      <c r="D329" s="167">
        <v>6</v>
      </c>
      <c r="E329" s="168"/>
      <c r="F329" s="1">
        <v>31</v>
      </c>
      <c r="G329" s="2">
        <v>30.672239465637791</v>
      </c>
      <c r="H329" s="169">
        <v>441</v>
      </c>
      <c r="I329" s="170">
        <v>26.61134192210481</v>
      </c>
      <c r="J329" s="169">
        <v>4795</v>
      </c>
      <c r="K329" s="170">
        <v>26.852779539737892</v>
      </c>
      <c r="L329" s="169">
        <v>263</v>
      </c>
      <c r="M329" s="170">
        <v>25.348165149143981</v>
      </c>
      <c r="N329" s="171"/>
      <c r="O329" s="463"/>
      <c r="P329" s="300" t="s">
        <v>369</v>
      </c>
      <c r="Q329" s="301"/>
      <c r="R329" s="301"/>
      <c r="S329" s="300" t="s">
        <v>258</v>
      </c>
      <c r="T329" s="301"/>
      <c r="U329" s="301"/>
      <c r="V329" s="300" t="s">
        <v>369</v>
      </c>
      <c r="W329" s="302"/>
      <c r="X329" s="302"/>
    </row>
    <row r="330" spans="1:24" ht="11.45" customHeight="1">
      <c r="A330" s="166"/>
      <c r="B330" s="519"/>
      <c r="C330" s="370"/>
      <c r="D330" s="167">
        <v>7</v>
      </c>
      <c r="E330" s="168" t="s">
        <v>29</v>
      </c>
      <c r="F330" s="1">
        <v>42</v>
      </c>
      <c r="G330" s="2">
        <v>39.93072332588816</v>
      </c>
      <c r="H330" s="169">
        <v>593</v>
      </c>
      <c r="I330" s="170">
        <v>37.158736658934529</v>
      </c>
      <c r="J330" s="169">
        <v>5718</v>
      </c>
      <c r="K330" s="170">
        <v>32.546063814316142</v>
      </c>
      <c r="L330" s="169">
        <v>389</v>
      </c>
      <c r="M330" s="170">
        <v>37.877949451942108</v>
      </c>
      <c r="N330" s="171"/>
      <c r="O330" s="463"/>
      <c r="P330" s="229"/>
      <c r="Q330" s="230"/>
      <c r="R330" s="231"/>
      <c r="S330" s="229"/>
      <c r="T330" s="230"/>
      <c r="U330" s="229"/>
      <c r="V330" s="229"/>
      <c r="W330" s="230"/>
      <c r="X330" s="229"/>
    </row>
    <row r="331" spans="1:24" ht="11.45" customHeight="1">
      <c r="A331" s="166"/>
      <c r="B331" s="519"/>
      <c r="C331" s="370"/>
      <c r="D331" s="167" t="s">
        <v>210</v>
      </c>
      <c r="E331" s="168" t="s">
        <v>30</v>
      </c>
      <c r="F331" s="1">
        <v>1</v>
      </c>
      <c r="G331" s="2">
        <v>1.095067583176252</v>
      </c>
      <c r="H331" s="169">
        <v>20</v>
      </c>
      <c r="I331" s="170">
        <v>1.362662955450094</v>
      </c>
      <c r="J331" s="169">
        <v>211</v>
      </c>
      <c r="K331" s="170">
        <v>1.2270258560866361</v>
      </c>
      <c r="L331" s="169">
        <v>12</v>
      </c>
      <c r="M331" s="170">
        <v>1.244851765294168</v>
      </c>
      <c r="N331" s="171"/>
      <c r="O331" s="463"/>
      <c r="P331" s="229"/>
      <c r="Q331" s="230"/>
      <c r="R331" s="231"/>
      <c r="S331" s="229"/>
      <c r="T331" s="230"/>
      <c r="U331" s="229"/>
      <c r="V331" s="229"/>
      <c r="W331" s="230"/>
      <c r="X331" s="229"/>
    </row>
    <row r="332" spans="1:24" ht="11.45" customHeight="1">
      <c r="A332" s="95"/>
      <c r="B332" s="520"/>
      <c r="C332" s="371"/>
      <c r="D332" s="181"/>
      <c r="E332" s="182" t="s">
        <v>4</v>
      </c>
      <c r="F332" s="3">
        <v>104</v>
      </c>
      <c r="G332" s="4">
        <v>100</v>
      </c>
      <c r="H332" s="183">
        <v>1614</v>
      </c>
      <c r="I332" s="184">
        <v>100</v>
      </c>
      <c r="J332" s="183">
        <v>17770</v>
      </c>
      <c r="K332" s="184">
        <v>100</v>
      </c>
      <c r="L332" s="183">
        <v>1038</v>
      </c>
      <c r="M332" s="184">
        <v>99.999999999999986</v>
      </c>
      <c r="N332" s="171"/>
      <c r="O332" s="475"/>
      <c r="P332" s="219"/>
      <c r="Q332" s="200"/>
      <c r="R332" s="219"/>
      <c r="S332" s="219"/>
      <c r="T332" s="200"/>
      <c r="U332" s="219"/>
      <c r="V332" s="219"/>
      <c r="W332" s="200"/>
      <c r="X332" s="219"/>
    </row>
    <row r="333" spans="1:24" ht="11.45" customHeight="1">
      <c r="A333" s="166" t="s">
        <v>12</v>
      </c>
      <c r="B333" s="526" t="s">
        <v>118</v>
      </c>
      <c r="C333" s="373" t="s">
        <v>197</v>
      </c>
      <c r="D333" s="247">
        <v>1</v>
      </c>
      <c r="E333" s="248" t="s">
        <v>28</v>
      </c>
      <c r="F333" s="17">
        <v>3</v>
      </c>
      <c r="G333" s="18">
        <v>2.9881590053010112</v>
      </c>
      <c r="H333" s="249">
        <v>46</v>
      </c>
      <c r="I333" s="250">
        <v>3.009826491973679</v>
      </c>
      <c r="J333" s="249">
        <v>610</v>
      </c>
      <c r="K333" s="250">
        <v>3.5658461646275281</v>
      </c>
      <c r="L333" s="249">
        <v>30</v>
      </c>
      <c r="M333" s="250">
        <v>2.9039722517489501</v>
      </c>
      <c r="N333" s="171"/>
      <c r="O333" s="476"/>
      <c r="P333" s="220"/>
      <c r="Q333" s="221"/>
      <c r="R333" s="220"/>
      <c r="S333" s="220"/>
      <c r="T333" s="221"/>
      <c r="U333" s="220"/>
      <c r="V333" s="220"/>
      <c r="W333" s="221"/>
      <c r="X333" s="220"/>
    </row>
    <row r="334" spans="1:24" ht="11.45" customHeight="1">
      <c r="A334" s="166"/>
      <c r="B334" s="519"/>
      <c r="C334" s="370"/>
      <c r="D334" s="167">
        <v>2</v>
      </c>
      <c r="E334" s="168"/>
      <c r="F334" s="1">
        <v>1</v>
      </c>
      <c r="G334" s="2">
        <v>1.195567292108445</v>
      </c>
      <c r="H334" s="169">
        <v>43</v>
      </c>
      <c r="I334" s="170">
        <v>2.557397454787222</v>
      </c>
      <c r="J334" s="169">
        <v>600</v>
      </c>
      <c r="K334" s="170">
        <v>3.4801832917369642</v>
      </c>
      <c r="L334" s="169">
        <v>33</v>
      </c>
      <c r="M334" s="170">
        <v>3.115595156349547</v>
      </c>
      <c r="N334" s="171"/>
      <c r="O334" s="464"/>
      <c r="P334" s="177"/>
      <c r="Q334" s="176"/>
      <c r="R334" s="177"/>
      <c r="S334" s="177"/>
      <c r="T334" s="176"/>
      <c r="U334" s="177"/>
      <c r="V334" s="177"/>
      <c r="W334" s="176"/>
      <c r="X334" s="177"/>
    </row>
    <row r="335" spans="1:24" ht="11.45" customHeight="1">
      <c r="A335" s="166"/>
      <c r="B335" s="519"/>
      <c r="C335" s="370"/>
      <c r="D335" s="167">
        <v>3</v>
      </c>
      <c r="E335" s="168"/>
      <c r="F335" s="1">
        <v>2</v>
      </c>
      <c r="G335" s="2">
        <v>1.7581187956311699</v>
      </c>
      <c r="H335" s="169">
        <v>82</v>
      </c>
      <c r="I335" s="170">
        <v>5.4266669117251771</v>
      </c>
      <c r="J335" s="169">
        <v>1029</v>
      </c>
      <c r="K335" s="170">
        <v>5.858829043108071</v>
      </c>
      <c r="L335" s="169">
        <v>48</v>
      </c>
      <c r="M335" s="170">
        <v>4.4595796861817911</v>
      </c>
      <c r="N335" s="171"/>
      <c r="O335" s="464"/>
      <c r="P335" s="177"/>
      <c r="Q335" s="176"/>
      <c r="R335" s="177"/>
      <c r="S335" s="177"/>
      <c r="T335" s="176"/>
      <c r="U335" s="177"/>
      <c r="V335" s="177"/>
      <c r="W335" s="176"/>
      <c r="X335" s="177"/>
    </row>
    <row r="336" spans="1:24" ht="11.45" customHeight="1">
      <c r="A336" s="166"/>
      <c r="B336" s="519"/>
      <c r="C336" s="370"/>
      <c r="D336" s="167">
        <v>4</v>
      </c>
      <c r="E336" s="168"/>
      <c r="F336" s="1">
        <v>7</v>
      </c>
      <c r="G336" s="2">
        <v>6.4728427227539491</v>
      </c>
      <c r="H336" s="169">
        <v>189</v>
      </c>
      <c r="I336" s="170">
        <v>11.732052023842821</v>
      </c>
      <c r="J336" s="169">
        <v>1945</v>
      </c>
      <c r="K336" s="170">
        <v>10.790617754891681</v>
      </c>
      <c r="L336" s="169">
        <v>118</v>
      </c>
      <c r="M336" s="170">
        <v>10.895382350178981</v>
      </c>
      <c r="N336" s="171"/>
      <c r="O336" s="464"/>
      <c r="P336" s="177"/>
      <c r="Q336" s="176"/>
      <c r="R336" s="177"/>
      <c r="S336" s="177"/>
      <c r="T336" s="176"/>
      <c r="U336" s="177"/>
      <c r="V336" s="177"/>
      <c r="W336" s="176"/>
      <c r="X336" s="177"/>
    </row>
    <row r="337" spans="1:28" ht="11.45" customHeight="1">
      <c r="A337" s="166"/>
      <c r="B337" s="519"/>
      <c r="C337" s="370"/>
      <c r="D337" s="167">
        <v>5</v>
      </c>
      <c r="E337" s="168"/>
      <c r="F337" s="1">
        <v>16</v>
      </c>
      <c r="G337" s="2">
        <v>15.36837390353419</v>
      </c>
      <c r="H337" s="169">
        <v>260</v>
      </c>
      <c r="I337" s="170">
        <v>15.356439185377649</v>
      </c>
      <c r="J337" s="169">
        <v>3082</v>
      </c>
      <c r="K337" s="170">
        <v>16.891173421602559</v>
      </c>
      <c r="L337" s="169">
        <v>153</v>
      </c>
      <c r="M337" s="170">
        <v>14.331600635895491</v>
      </c>
      <c r="N337" s="171"/>
      <c r="O337" s="465">
        <v>5.7041215186860521</v>
      </c>
      <c r="P337" s="178">
        <v>5.2629108672106488</v>
      </c>
      <c r="Q337" s="179" t="s">
        <v>367</v>
      </c>
      <c r="R337" s="180">
        <v>0.26762524470227922</v>
      </c>
      <c r="S337" s="178">
        <v>5.1832412001747343</v>
      </c>
      <c r="T337" s="179" t="s">
        <v>366</v>
      </c>
      <c r="U337" s="180">
        <v>0.30809412544218728</v>
      </c>
      <c r="V337" s="178">
        <v>5.3243553272519186</v>
      </c>
      <c r="W337" s="179" t="s">
        <v>367</v>
      </c>
      <c r="X337" s="180">
        <v>0.2293926892397874</v>
      </c>
    </row>
    <row r="338" spans="1:28" ht="11.45" customHeight="1">
      <c r="A338" s="166"/>
      <c r="B338" s="519"/>
      <c r="C338" s="370"/>
      <c r="D338" s="167">
        <v>6</v>
      </c>
      <c r="E338" s="168"/>
      <c r="F338" s="1">
        <v>17</v>
      </c>
      <c r="G338" s="2">
        <v>16.529468278081239</v>
      </c>
      <c r="H338" s="169">
        <v>240</v>
      </c>
      <c r="I338" s="170">
        <v>14.719838236838941</v>
      </c>
      <c r="J338" s="169">
        <v>2914</v>
      </c>
      <c r="K338" s="170">
        <v>16.078106747573639</v>
      </c>
      <c r="L338" s="169">
        <v>157</v>
      </c>
      <c r="M338" s="170">
        <v>15.390387035297289</v>
      </c>
      <c r="N338" s="171"/>
      <c r="O338" s="463"/>
      <c r="P338" s="300" t="s">
        <v>258</v>
      </c>
      <c r="Q338" s="301"/>
      <c r="R338" s="301"/>
      <c r="S338" s="300" t="s">
        <v>257</v>
      </c>
      <c r="T338" s="301"/>
      <c r="U338" s="301"/>
      <c r="V338" s="300" t="s">
        <v>258</v>
      </c>
      <c r="W338" s="302"/>
      <c r="X338" s="302"/>
    </row>
    <row r="339" spans="1:28" ht="11.45" customHeight="1">
      <c r="A339" s="166"/>
      <c r="B339" s="519"/>
      <c r="C339" s="370"/>
      <c r="D339" s="167">
        <v>7</v>
      </c>
      <c r="E339" s="168" t="s">
        <v>29</v>
      </c>
      <c r="F339" s="1">
        <v>32</v>
      </c>
      <c r="G339" s="2">
        <v>31.021701827551841</v>
      </c>
      <c r="H339" s="169">
        <v>389</v>
      </c>
      <c r="I339" s="170">
        <v>23.867125002994321</v>
      </c>
      <c r="J339" s="169">
        <v>4044</v>
      </c>
      <c r="K339" s="170">
        <v>22.852467595537082</v>
      </c>
      <c r="L339" s="169">
        <v>260</v>
      </c>
      <c r="M339" s="170">
        <v>25.041261656598671</v>
      </c>
      <c r="N339" s="171"/>
      <c r="O339" s="463"/>
      <c r="P339" s="229"/>
      <c r="Q339" s="230"/>
      <c r="R339" s="231"/>
      <c r="S339" s="229"/>
      <c r="T339" s="230"/>
      <c r="U339" s="229"/>
      <c r="V339" s="229"/>
      <c r="W339" s="230"/>
      <c r="X339" s="229"/>
    </row>
    <row r="340" spans="1:28" ht="11.45" customHeight="1">
      <c r="A340" s="166"/>
      <c r="B340" s="519"/>
      <c r="C340" s="370"/>
      <c r="D340" s="167" t="s">
        <v>210</v>
      </c>
      <c r="E340" s="168" t="s">
        <v>30</v>
      </c>
      <c r="F340" s="1">
        <v>26</v>
      </c>
      <c r="G340" s="2">
        <v>24.66576817503816</v>
      </c>
      <c r="H340" s="169">
        <v>370</v>
      </c>
      <c r="I340" s="170">
        <v>23.33065469246019</v>
      </c>
      <c r="J340" s="169">
        <v>3527</v>
      </c>
      <c r="K340" s="170">
        <v>20.482775980922501</v>
      </c>
      <c r="L340" s="169">
        <v>240</v>
      </c>
      <c r="M340" s="170">
        <v>23.862221227749291</v>
      </c>
      <c r="N340" s="171"/>
      <c r="O340" s="463"/>
      <c r="P340" s="229"/>
      <c r="Q340" s="230"/>
      <c r="R340" s="231"/>
      <c r="S340" s="229"/>
      <c r="T340" s="230"/>
      <c r="U340" s="229"/>
      <c r="V340" s="229"/>
      <c r="W340" s="230"/>
      <c r="X340" s="229"/>
    </row>
    <row r="341" spans="1:28" ht="11.45" customHeight="1">
      <c r="A341" s="166"/>
      <c r="B341" s="527"/>
      <c r="C341" s="372"/>
      <c r="D341" s="244"/>
      <c r="E341" s="245" t="s">
        <v>4</v>
      </c>
      <c r="F341" s="15">
        <v>104</v>
      </c>
      <c r="G341" s="16">
        <v>100</v>
      </c>
      <c r="H341" s="237">
        <v>1619</v>
      </c>
      <c r="I341" s="238">
        <v>100</v>
      </c>
      <c r="J341" s="237">
        <v>17751</v>
      </c>
      <c r="K341" s="238">
        <v>100</v>
      </c>
      <c r="L341" s="237">
        <v>1039</v>
      </c>
      <c r="M341" s="238">
        <v>100</v>
      </c>
      <c r="N341" s="171"/>
      <c r="O341" s="470"/>
      <c r="P341" s="246"/>
      <c r="Q341" s="102"/>
      <c r="R341" s="246"/>
      <c r="S341" s="246"/>
      <c r="T341" s="102"/>
      <c r="U341" s="246"/>
      <c r="V341" s="246"/>
      <c r="W341" s="102"/>
      <c r="X341" s="246"/>
    </row>
    <row r="342" spans="1:28" ht="11.45" customHeight="1">
      <c r="A342" s="166" t="s">
        <v>13</v>
      </c>
      <c r="B342" s="526" t="s">
        <v>119</v>
      </c>
      <c r="C342" s="373" t="s">
        <v>198</v>
      </c>
      <c r="D342" s="247">
        <v>1</v>
      </c>
      <c r="E342" s="248" t="s">
        <v>28</v>
      </c>
      <c r="F342" s="17">
        <v>1</v>
      </c>
      <c r="G342" s="18">
        <v>0.91353231537698065</v>
      </c>
      <c r="H342" s="249">
        <v>60</v>
      </c>
      <c r="I342" s="250">
        <v>3.8070300063636928</v>
      </c>
      <c r="J342" s="249">
        <v>676</v>
      </c>
      <c r="K342" s="250">
        <v>4.1660505364362788</v>
      </c>
      <c r="L342" s="249">
        <v>52</v>
      </c>
      <c r="M342" s="250">
        <v>4.9550556188188457</v>
      </c>
      <c r="N342" s="171"/>
      <c r="O342" s="467"/>
      <c r="P342" s="251"/>
      <c r="Q342" s="252"/>
      <c r="R342" s="251"/>
      <c r="S342" s="251"/>
      <c r="T342" s="252"/>
      <c r="U342" s="251"/>
      <c r="V342" s="251"/>
      <c r="W342" s="252"/>
      <c r="X342" s="251"/>
    </row>
    <row r="343" spans="1:28" ht="11.45" customHeight="1">
      <c r="A343" s="166"/>
      <c r="B343" s="519"/>
      <c r="C343" s="370"/>
      <c r="D343" s="167">
        <v>2</v>
      </c>
      <c r="E343" s="168"/>
      <c r="F343" s="1">
        <v>1</v>
      </c>
      <c r="G343" s="2">
        <v>0.87905939781558506</v>
      </c>
      <c r="H343" s="169">
        <v>53</v>
      </c>
      <c r="I343" s="170">
        <v>3.3138102140478578</v>
      </c>
      <c r="J343" s="169">
        <v>728</v>
      </c>
      <c r="K343" s="170">
        <v>4.1866214079747284</v>
      </c>
      <c r="L343" s="169">
        <v>32</v>
      </c>
      <c r="M343" s="170">
        <v>2.854163171234493</v>
      </c>
      <c r="N343" s="171"/>
      <c r="O343" s="464"/>
      <c r="P343" s="177"/>
      <c r="Q343" s="176"/>
      <c r="R343" s="177"/>
      <c r="S343" s="177"/>
      <c r="T343" s="176"/>
      <c r="U343" s="177"/>
      <c r="V343" s="177"/>
      <c r="W343" s="176"/>
      <c r="X343" s="177"/>
    </row>
    <row r="344" spans="1:28" ht="11.45" customHeight="1">
      <c r="A344" s="166"/>
      <c r="B344" s="519"/>
      <c r="C344" s="370"/>
      <c r="D344" s="167">
        <v>3</v>
      </c>
      <c r="E344" s="168"/>
      <c r="F344" s="1">
        <v>2</v>
      </c>
      <c r="G344" s="2">
        <v>1.7581187956311699</v>
      </c>
      <c r="H344" s="169">
        <v>111</v>
      </c>
      <c r="I344" s="170">
        <v>6.9695966018303688</v>
      </c>
      <c r="J344" s="169">
        <v>1187</v>
      </c>
      <c r="K344" s="170">
        <v>6.8416261331418218</v>
      </c>
      <c r="L344" s="169">
        <v>56</v>
      </c>
      <c r="M344" s="170">
        <v>5.2383083824745063</v>
      </c>
      <c r="N344" s="171"/>
      <c r="O344" s="464"/>
      <c r="P344" s="177"/>
      <c r="Q344" s="176"/>
      <c r="R344" s="177"/>
      <c r="S344" s="177"/>
      <c r="T344" s="176"/>
      <c r="U344" s="177"/>
      <c r="V344" s="177"/>
      <c r="W344" s="176"/>
      <c r="X344" s="177"/>
    </row>
    <row r="345" spans="1:28" ht="11.45" customHeight="1">
      <c r="A345" s="166"/>
      <c r="B345" s="519"/>
      <c r="C345" s="370"/>
      <c r="D345" s="167">
        <v>4</v>
      </c>
      <c r="E345" s="168"/>
      <c r="F345" s="1">
        <v>12</v>
      </c>
      <c r="G345" s="2">
        <v>11.28514731505693</v>
      </c>
      <c r="H345" s="169">
        <v>208</v>
      </c>
      <c r="I345" s="170">
        <v>12.848308099915959</v>
      </c>
      <c r="J345" s="169">
        <v>2266</v>
      </c>
      <c r="K345" s="170">
        <v>12.58505623284505</v>
      </c>
      <c r="L345" s="169">
        <v>132</v>
      </c>
      <c r="M345" s="170">
        <v>12.411505164719321</v>
      </c>
      <c r="N345" s="171"/>
      <c r="O345" s="464"/>
      <c r="P345" s="177"/>
      <c r="Q345" s="176"/>
      <c r="R345" s="177"/>
      <c r="S345" s="177"/>
      <c r="T345" s="176"/>
      <c r="U345" s="177"/>
      <c r="V345" s="177"/>
      <c r="W345" s="176"/>
      <c r="X345" s="177"/>
    </row>
    <row r="346" spans="1:28" ht="11.45" customHeight="1">
      <c r="A346" s="166"/>
      <c r="B346" s="519"/>
      <c r="C346" s="370"/>
      <c r="D346" s="167">
        <v>5</v>
      </c>
      <c r="E346" s="168"/>
      <c r="F346" s="1">
        <v>17</v>
      </c>
      <c r="G346" s="2">
        <v>15.899371533247511</v>
      </c>
      <c r="H346" s="169">
        <v>315</v>
      </c>
      <c r="I346" s="170">
        <v>18.185852598183398</v>
      </c>
      <c r="J346" s="169">
        <v>3577</v>
      </c>
      <c r="K346" s="170">
        <v>20.050456180538252</v>
      </c>
      <c r="L346" s="169">
        <v>204</v>
      </c>
      <c r="M346" s="170">
        <v>19.027778823001569</v>
      </c>
      <c r="N346" s="171"/>
      <c r="O346" s="465">
        <v>5.8345962785712757</v>
      </c>
      <c r="P346" s="178">
        <v>5.2691068835336683</v>
      </c>
      <c r="Q346" s="179" t="s">
        <v>368</v>
      </c>
      <c r="R346" s="180">
        <v>0.33995883712632968</v>
      </c>
      <c r="S346" s="178">
        <v>5.1621517778332571</v>
      </c>
      <c r="T346" s="179" t="s">
        <v>368</v>
      </c>
      <c r="U346" s="180">
        <v>0.39858654754416001</v>
      </c>
      <c r="V346" s="178">
        <v>5.2996032954683798</v>
      </c>
      <c r="W346" s="179" t="s">
        <v>368</v>
      </c>
      <c r="X346" s="180">
        <v>0.31999977845153982</v>
      </c>
    </row>
    <row r="347" spans="1:28" ht="11.45" customHeight="1">
      <c r="A347" s="166"/>
      <c r="B347" s="519"/>
      <c r="C347" s="370"/>
      <c r="D347" s="167">
        <v>6</v>
      </c>
      <c r="E347" s="168"/>
      <c r="F347" s="1">
        <v>25</v>
      </c>
      <c r="G347" s="2">
        <v>25.328937243621489</v>
      </c>
      <c r="H347" s="169">
        <v>287</v>
      </c>
      <c r="I347" s="170">
        <v>17.780037826740699</v>
      </c>
      <c r="J347" s="169">
        <v>3439</v>
      </c>
      <c r="K347" s="170">
        <v>18.964330249513669</v>
      </c>
      <c r="L347" s="169">
        <v>192</v>
      </c>
      <c r="M347" s="170">
        <v>18.61136335127464</v>
      </c>
      <c r="N347" s="171"/>
      <c r="O347" s="463"/>
      <c r="P347" s="300" t="s">
        <v>257</v>
      </c>
      <c r="Q347" s="301"/>
      <c r="R347" s="301"/>
      <c r="S347" s="300" t="s">
        <v>257</v>
      </c>
      <c r="T347" s="301"/>
      <c r="U347" s="301"/>
      <c r="V347" s="300" t="s">
        <v>257</v>
      </c>
      <c r="W347" s="302"/>
      <c r="X347" s="302"/>
    </row>
    <row r="348" spans="1:28" ht="11.45" customHeight="1">
      <c r="A348" s="166"/>
      <c r="B348" s="519"/>
      <c r="C348" s="370"/>
      <c r="D348" s="167">
        <v>7</v>
      </c>
      <c r="E348" s="168" t="s">
        <v>29</v>
      </c>
      <c r="F348" s="1">
        <v>38</v>
      </c>
      <c r="G348" s="2">
        <v>36.514985443558011</v>
      </c>
      <c r="H348" s="169">
        <v>468</v>
      </c>
      <c r="I348" s="170">
        <v>29.525268796979169</v>
      </c>
      <c r="J348" s="169">
        <v>4578</v>
      </c>
      <c r="K348" s="170">
        <v>25.768631336356531</v>
      </c>
      <c r="L348" s="169">
        <v>305</v>
      </c>
      <c r="M348" s="170">
        <v>30.324624513588059</v>
      </c>
      <c r="N348" s="171"/>
      <c r="O348" s="463"/>
      <c r="P348" s="229"/>
      <c r="Q348" s="230"/>
      <c r="R348" s="231"/>
      <c r="S348" s="229"/>
      <c r="T348" s="230"/>
      <c r="U348" s="229"/>
      <c r="V348" s="229"/>
      <c r="W348" s="230"/>
      <c r="X348" s="229"/>
    </row>
    <row r="349" spans="1:28" ht="11.45" customHeight="1">
      <c r="A349" s="166"/>
      <c r="B349" s="519"/>
      <c r="C349" s="370"/>
      <c r="D349" s="167" t="s">
        <v>210</v>
      </c>
      <c r="E349" s="168" t="s">
        <v>30</v>
      </c>
      <c r="F349" s="1">
        <v>8</v>
      </c>
      <c r="G349" s="2">
        <v>7.4208479556923246</v>
      </c>
      <c r="H349" s="169">
        <v>116</v>
      </c>
      <c r="I349" s="170">
        <v>7.5700958559388614</v>
      </c>
      <c r="J349" s="169">
        <v>1327</v>
      </c>
      <c r="K349" s="170">
        <v>7.4372279231936789</v>
      </c>
      <c r="L349" s="169">
        <v>66</v>
      </c>
      <c r="M349" s="170">
        <v>6.577200974888572</v>
      </c>
      <c r="N349" s="171"/>
      <c r="O349" s="463"/>
      <c r="P349" s="229"/>
      <c r="Q349" s="230"/>
      <c r="R349" s="231"/>
      <c r="S349" s="229"/>
      <c r="T349" s="230"/>
      <c r="U349" s="229"/>
      <c r="V349" s="229"/>
      <c r="W349" s="230"/>
      <c r="X349" s="229"/>
    </row>
    <row r="350" spans="1:28" ht="11.45" customHeight="1">
      <c r="A350" s="166"/>
      <c r="B350" s="527"/>
      <c r="C350" s="372"/>
      <c r="D350" s="244"/>
      <c r="E350" s="245" t="s">
        <v>4</v>
      </c>
      <c r="F350" s="15">
        <v>104</v>
      </c>
      <c r="G350" s="16">
        <v>100</v>
      </c>
      <c r="H350" s="237">
        <v>1618</v>
      </c>
      <c r="I350" s="238">
        <v>100</v>
      </c>
      <c r="J350" s="237">
        <v>17778</v>
      </c>
      <c r="K350" s="238">
        <v>100</v>
      </c>
      <c r="L350" s="237">
        <v>1039</v>
      </c>
      <c r="M350" s="238">
        <v>100</v>
      </c>
      <c r="N350" s="171"/>
      <c r="O350" s="475"/>
      <c r="P350" s="219"/>
      <c r="Q350" s="200"/>
      <c r="R350" s="219"/>
      <c r="S350" s="219"/>
      <c r="T350" s="200"/>
      <c r="U350" s="219"/>
      <c r="V350" s="219"/>
      <c r="W350" s="200"/>
      <c r="X350" s="219"/>
    </row>
    <row r="351" spans="1:28" s="165" customFormat="1" ht="15" customHeight="1">
      <c r="A351" s="209" t="s">
        <v>120</v>
      </c>
      <c r="B351" s="162"/>
      <c r="C351" s="383"/>
      <c r="D351" s="216"/>
      <c r="E351" s="162"/>
      <c r="F351" s="162"/>
      <c r="G351" s="162"/>
      <c r="H351" s="162"/>
      <c r="I351" s="162"/>
      <c r="J351" s="162"/>
      <c r="K351" s="162"/>
      <c r="L351" s="162"/>
      <c r="M351" s="162"/>
      <c r="N351" s="164"/>
      <c r="O351" s="474"/>
      <c r="P351" s="217"/>
      <c r="Q351" s="218"/>
      <c r="R351" s="217"/>
      <c r="S351" s="217"/>
      <c r="T351" s="218"/>
      <c r="U351" s="217"/>
      <c r="V351" s="217"/>
      <c r="W351" s="218"/>
      <c r="X351" s="217"/>
      <c r="Z351" s="160"/>
      <c r="AA351" s="160"/>
      <c r="AB351" s="160"/>
    </row>
    <row r="352" spans="1:28" ht="11.45" customHeight="1">
      <c r="A352" s="166" t="s">
        <v>0</v>
      </c>
      <c r="B352" s="518" t="s">
        <v>275</v>
      </c>
      <c r="C352" s="369" t="s">
        <v>129</v>
      </c>
      <c r="D352" s="167">
        <v>1</v>
      </c>
      <c r="E352" s="168" t="s">
        <v>34</v>
      </c>
      <c r="F352" s="1">
        <v>2</v>
      </c>
      <c r="G352" s="2">
        <v>1.846550355991434</v>
      </c>
      <c r="H352" s="169">
        <v>30</v>
      </c>
      <c r="I352" s="170">
        <v>1.8577406706610571</v>
      </c>
      <c r="J352" s="169">
        <v>325</v>
      </c>
      <c r="K352" s="170">
        <v>2.0153035051850048</v>
      </c>
      <c r="L352" s="169">
        <v>20</v>
      </c>
      <c r="M352" s="170">
        <v>1.8233677240977759</v>
      </c>
      <c r="N352" s="171"/>
      <c r="O352" s="463"/>
      <c r="P352" s="172"/>
      <c r="Q352" s="173"/>
      <c r="R352" s="172"/>
      <c r="S352" s="172"/>
      <c r="T352" s="173"/>
      <c r="U352" s="172"/>
      <c r="V352" s="172"/>
      <c r="W352" s="173"/>
      <c r="X352" s="172"/>
    </row>
    <row r="353" spans="1:24" ht="11.45" customHeight="1">
      <c r="A353" s="166"/>
      <c r="B353" s="519"/>
      <c r="C353" s="370"/>
      <c r="D353" s="167">
        <v>2</v>
      </c>
      <c r="E353" s="168" t="s">
        <v>35</v>
      </c>
      <c r="F353" s="1">
        <v>22</v>
      </c>
      <c r="G353" s="2">
        <v>21.780136892650049</v>
      </c>
      <c r="H353" s="169">
        <v>294</v>
      </c>
      <c r="I353" s="170">
        <v>19.07379547191842</v>
      </c>
      <c r="J353" s="169">
        <v>3443</v>
      </c>
      <c r="K353" s="170">
        <v>20.253853546014501</v>
      </c>
      <c r="L353" s="169">
        <v>196</v>
      </c>
      <c r="M353" s="170">
        <v>19.353846935705761</v>
      </c>
      <c r="N353" s="171"/>
      <c r="O353" s="464"/>
      <c r="P353" s="177"/>
      <c r="Q353" s="176"/>
      <c r="R353" s="177"/>
      <c r="S353" s="177"/>
      <c r="T353" s="176"/>
      <c r="U353" s="177"/>
      <c r="V353" s="177"/>
      <c r="W353" s="176"/>
      <c r="X353" s="177"/>
    </row>
    <row r="354" spans="1:24" ht="11.45" customHeight="1">
      <c r="A354" s="166"/>
      <c r="B354" s="519"/>
      <c r="C354" s="370"/>
      <c r="D354" s="167">
        <v>3</v>
      </c>
      <c r="E354" s="168" t="s">
        <v>36</v>
      </c>
      <c r="F354" s="1">
        <v>44</v>
      </c>
      <c r="G354" s="2">
        <v>43.909365803737067</v>
      </c>
      <c r="H354" s="169">
        <v>732</v>
      </c>
      <c r="I354" s="170">
        <v>44.897357363486968</v>
      </c>
      <c r="J354" s="169">
        <v>8116</v>
      </c>
      <c r="K354" s="170">
        <v>46.266013369358149</v>
      </c>
      <c r="L354" s="169">
        <v>451</v>
      </c>
      <c r="M354" s="170">
        <v>44.382512469827319</v>
      </c>
      <c r="N354" s="171"/>
      <c r="O354" s="465">
        <v>3.0699070934298849</v>
      </c>
      <c r="P354" s="178">
        <v>3.1138182968069299</v>
      </c>
      <c r="Q354" s="179" t="s">
        <v>369</v>
      </c>
      <c r="R354" s="180">
        <v>-5.691690158521949E-2</v>
      </c>
      <c r="S354" s="178">
        <v>3.071803690230579</v>
      </c>
      <c r="T354" s="179" t="s">
        <v>369</v>
      </c>
      <c r="U354" s="180">
        <v>-2.4633761651715312E-3</v>
      </c>
      <c r="V354" s="178">
        <v>3.114396904864678</v>
      </c>
      <c r="W354" s="179" t="s">
        <v>369</v>
      </c>
      <c r="X354" s="180">
        <v>-5.7446003114621988E-2</v>
      </c>
    </row>
    <row r="355" spans="1:24" ht="11.45" customHeight="1">
      <c r="A355" s="166"/>
      <c r="B355" s="519"/>
      <c r="C355" s="370"/>
      <c r="D355" s="167">
        <v>4</v>
      </c>
      <c r="E355" s="168" t="s">
        <v>48</v>
      </c>
      <c r="F355" s="1">
        <v>33</v>
      </c>
      <c r="G355" s="2">
        <v>32.463946947621437</v>
      </c>
      <c r="H355" s="169">
        <v>556</v>
      </c>
      <c r="I355" s="170">
        <v>34.17110649393355</v>
      </c>
      <c r="J355" s="169">
        <v>5792</v>
      </c>
      <c r="K355" s="170">
        <v>31.464829579442341</v>
      </c>
      <c r="L355" s="169">
        <v>367</v>
      </c>
      <c r="M355" s="170">
        <v>34.440272870369142</v>
      </c>
      <c r="N355" s="171"/>
      <c r="O355" s="463"/>
      <c r="P355" s="300" t="s">
        <v>369</v>
      </c>
      <c r="Q355" s="301"/>
      <c r="R355" s="301"/>
      <c r="S355" s="300" t="s">
        <v>369</v>
      </c>
      <c r="T355" s="301"/>
      <c r="U355" s="301"/>
      <c r="V355" s="300" t="s">
        <v>369</v>
      </c>
      <c r="W355" s="302"/>
      <c r="X355" s="302"/>
    </row>
    <row r="356" spans="1:24" ht="11.45" customHeight="1">
      <c r="A356" s="166"/>
      <c r="B356" s="520"/>
      <c r="C356" s="371"/>
      <c r="D356" s="181"/>
      <c r="E356" s="182" t="s">
        <v>4</v>
      </c>
      <c r="F356" s="3">
        <v>101</v>
      </c>
      <c r="G356" s="4">
        <v>100</v>
      </c>
      <c r="H356" s="183">
        <v>1612</v>
      </c>
      <c r="I356" s="184">
        <v>100</v>
      </c>
      <c r="J356" s="183">
        <v>17676</v>
      </c>
      <c r="K356" s="184">
        <v>100</v>
      </c>
      <c r="L356" s="183">
        <v>1034</v>
      </c>
      <c r="M356" s="184">
        <v>100</v>
      </c>
      <c r="N356" s="171"/>
      <c r="O356" s="475"/>
      <c r="P356" s="219"/>
      <c r="Q356" s="200"/>
      <c r="R356" s="219"/>
      <c r="S356" s="219"/>
      <c r="T356" s="200"/>
      <c r="U356" s="219"/>
      <c r="V356" s="219"/>
      <c r="W356" s="200"/>
      <c r="X356" s="219"/>
    </row>
    <row r="357" spans="1:24" ht="11.45" customHeight="1">
      <c r="A357" s="166" t="s">
        <v>5</v>
      </c>
      <c r="B357" s="518" t="s">
        <v>121</v>
      </c>
      <c r="C357" s="369" t="s">
        <v>199</v>
      </c>
      <c r="D357" s="167">
        <v>1</v>
      </c>
      <c r="E357" s="168" t="s">
        <v>34</v>
      </c>
      <c r="F357" s="1">
        <v>7</v>
      </c>
      <c r="G357" s="2">
        <v>6.9285167984313443</v>
      </c>
      <c r="H357" s="169">
        <v>67</v>
      </c>
      <c r="I357" s="170">
        <v>4.1554417065161067</v>
      </c>
      <c r="J357" s="169">
        <v>881</v>
      </c>
      <c r="K357" s="170">
        <v>5.3822701271721574</v>
      </c>
      <c r="L357" s="169">
        <v>59</v>
      </c>
      <c r="M357" s="170">
        <v>5.6568106670896876</v>
      </c>
      <c r="N357" s="171"/>
      <c r="O357" s="463"/>
      <c r="P357" s="172"/>
      <c r="Q357" s="173"/>
      <c r="R357" s="172"/>
      <c r="S357" s="172"/>
      <c r="T357" s="173"/>
      <c r="U357" s="172"/>
      <c r="V357" s="172"/>
      <c r="W357" s="173"/>
      <c r="X357" s="172"/>
    </row>
    <row r="358" spans="1:24" ht="11.45" customHeight="1">
      <c r="A358" s="166"/>
      <c r="B358" s="519"/>
      <c r="C358" s="370"/>
      <c r="D358" s="167">
        <v>2</v>
      </c>
      <c r="E358" s="168" t="s">
        <v>35</v>
      </c>
      <c r="F358" s="1">
        <v>24</v>
      </c>
      <c r="G358" s="2">
        <v>23.57636556458008</v>
      </c>
      <c r="H358" s="169">
        <v>384</v>
      </c>
      <c r="I358" s="170">
        <v>24.85252992220305</v>
      </c>
      <c r="J358" s="169">
        <v>4269</v>
      </c>
      <c r="K358" s="170">
        <v>24.374662352146139</v>
      </c>
      <c r="L358" s="169">
        <v>233</v>
      </c>
      <c r="M358" s="170">
        <v>22.679106880985259</v>
      </c>
      <c r="N358" s="171"/>
      <c r="O358" s="464"/>
      <c r="P358" s="177"/>
      <c r="Q358" s="176"/>
      <c r="R358" s="177"/>
      <c r="S358" s="177"/>
      <c r="T358" s="176"/>
      <c r="U358" s="177"/>
      <c r="V358" s="177"/>
      <c r="W358" s="176"/>
      <c r="X358" s="177"/>
    </row>
    <row r="359" spans="1:24" ht="11.45" customHeight="1">
      <c r="A359" s="166"/>
      <c r="B359" s="519"/>
      <c r="C359" s="370"/>
      <c r="D359" s="167">
        <v>3</v>
      </c>
      <c r="E359" s="168" t="s">
        <v>36</v>
      </c>
      <c r="F359" s="1">
        <v>39</v>
      </c>
      <c r="G359" s="2">
        <v>38.230896423270188</v>
      </c>
      <c r="H359" s="169">
        <v>639</v>
      </c>
      <c r="I359" s="170">
        <v>39.188655937189353</v>
      </c>
      <c r="J359" s="169">
        <v>7265</v>
      </c>
      <c r="K359" s="170">
        <v>40.904707012594308</v>
      </c>
      <c r="L359" s="169">
        <v>412</v>
      </c>
      <c r="M359" s="170">
        <v>39.789764439302488</v>
      </c>
      <c r="N359" s="171"/>
      <c r="O359" s="465">
        <v>2.9383082205227562</v>
      </c>
      <c r="P359" s="178">
        <v>2.986399590988563</v>
      </c>
      <c r="Q359" s="179" t="s">
        <v>369</v>
      </c>
      <c r="R359" s="180">
        <v>-5.6003603890791537E-2</v>
      </c>
      <c r="S359" s="178">
        <v>2.9419915790159701</v>
      </c>
      <c r="T359" s="179" t="s">
        <v>369</v>
      </c>
      <c r="U359" s="180">
        <v>-4.2548359385334309E-3</v>
      </c>
      <c r="V359" s="178">
        <v>2.9788158979745791</v>
      </c>
      <c r="W359" s="179" t="s">
        <v>369</v>
      </c>
      <c r="X359" s="180">
        <v>-4.59706847697052E-2</v>
      </c>
    </row>
    <row r="360" spans="1:24" ht="11.45" customHeight="1">
      <c r="A360" s="166"/>
      <c r="B360" s="519"/>
      <c r="C360" s="370"/>
      <c r="D360" s="167">
        <v>4</v>
      </c>
      <c r="E360" s="168" t="s">
        <v>48</v>
      </c>
      <c r="F360" s="1">
        <v>32</v>
      </c>
      <c r="G360" s="2">
        <v>31.2642212137184</v>
      </c>
      <c r="H360" s="169">
        <v>516</v>
      </c>
      <c r="I360" s="170">
        <v>31.8033724340915</v>
      </c>
      <c r="J360" s="169">
        <v>5262</v>
      </c>
      <c r="K360" s="170">
        <v>29.338360508087401</v>
      </c>
      <c r="L360" s="169">
        <v>328</v>
      </c>
      <c r="M360" s="170">
        <v>31.874318012622538</v>
      </c>
      <c r="N360" s="171"/>
      <c r="O360" s="463"/>
      <c r="P360" s="300" t="s">
        <v>369</v>
      </c>
      <c r="Q360" s="301"/>
      <c r="R360" s="301"/>
      <c r="S360" s="300" t="s">
        <v>369</v>
      </c>
      <c r="T360" s="301"/>
      <c r="U360" s="301"/>
      <c r="V360" s="300" t="s">
        <v>369</v>
      </c>
      <c r="W360" s="302"/>
      <c r="X360" s="302"/>
    </row>
    <row r="361" spans="1:24" ht="11.45" customHeight="1">
      <c r="A361" s="166"/>
      <c r="B361" s="520"/>
      <c r="C361" s="371"/>
      <c r="D361" s="181"/>
      <c r="E361" s="182" t="s">
        <v>4</v>
      </c>
      <c r="F361" s="3">
        <v>102</v>
      </c>
      <c r="G361" s="4">
        <v>100</v>
      </c>
      <c r="H361" s="183">
        <v>1606</v>
      </c>
      <c r="I361" s="184">
        <v>100</v>
      </c>
      <c r="J361" s="183">
        <v>17677</v>
      </c>
      <c r="K361" s="184">
        <v>100</v>
      </c>
      <c r="L361" s="183">
        <v>1032</v>
      </c>
      <c r="M361" s="184">
        <v>99.999999999999986</v>
      </c>
      <c r="N361" s="171"/>
      <c r="O361" s="475"/>
      <c r="P361" s="219"/>
      <c r="Q361" s="200"/>
      <c r="R361" s="219"/>
      <c r="S361" s="219"/>
      <c r="T361" s="200"/>
      <c r="U361" s="219"/>
      <c r="V361" s="219"/>
      <c r="W361" s="200"/>
      <c r="X361" s="219"/>
    </row>
    <row r="362" spans="1:24" ht="11.45" customHeight="1">
      <c r="A362" s="166" t="s">
        <v>11</v>
      </c>
      <c r="B362" s="518" t="s">
        <v>122</v>
      </c>
      <c r="C362" s="369" t="s">
        <v>200</v>
      </c>
      <c r="D362" s="167">
        <v>1</v>
      </c>
      <c r="E362" s="168" t="s">
        <v>34</v>
      </c>
      <c r="F362" s="1">
        <v>10</v>
      </c>
      <c r="G362" s="2">
        <v>9.8103170517745806</v>
      </c>
      <c r="H362" s="169">
        <v>170</v>
      </c>
      <c r="I362" s="170">
        <v>10.84551392173501</v>
      </c>
      <c r="J362" s="169">
        <v>1566</v>
      </c>
      <c r="K362" s="170">
        <v>9.0033958439716546</v>
      </c>
      <c r="L362" s="169">
        <v>116</v>
      </c>
      <c r="M362" s="170">
        <v>10.955633592793729</v>
      </c>
      <c r="N362" s="171"/>
      <c r="O362" s="463"/>
      <c r="P362" s="172"/>
      <c r="Q362" s="173"/>
      <c r="R362" s="172"/>
      <c r="S362" s="172"/>
      <c r="T362" s="173"/>
      <c r="U362" s="172"/>
      <c r="V362" s="172"/>
      <c r="W362" s="173"/>
      <c r="X362" s="172"/>
    </row>
    <row r="363" spans="1:24" ht="11.45" customHeight="1">
      <c r="A363" s="166"/>
      <c r="B363" s="519"/>
      <c r="C363" s="370"/>
      <c r="D363" s="167">
        <v>2</v>
      </c>
      <c r="E363" s="168" t="s">
        <v>35</v>
      </c>
      <c r="F363" s="1">
        <v>24</v>
      </c>
      <c r="G363" s="2">
        <v>24.083205657276821</v>
      </c>
      <c r="H363" s="169">
        <v>362</v>
      </c>
      <c r="I363" s="170">
        <v>23.799534701771261</v>
      </c>
      <c r="J363" s="169">
        <v>4081</v>
      </c>
      <c r="K363" s="170">
        <v>23.38245656163221</v>
      </c>
      <c r="L363" s="169">
        <v>227</v>
      </c>
      <c r="M363" s="170">
        <v>22.185041220956531</v>
      </c>
      <c r="N363" s="171"/>
      <c r="O363" s="464"/>
      <c r="P363" s="177"/>
      <c r="Q363" s="176"/>
      <c r="R363" s="177"/>
      <c r="S363" s="177"/>
      <c r="T363" s="176"/>
      <c r="U363" s="177"/>
      <c r="V363" s="177"/>
      <c r="W363" s="176"/>
      <c r="X363" s="177"/>
    </row>
    <row r="364" spans="1:24" ht="11.45" customHeight="1">
      <c r="A364" s="166"/>
      <c r="B364" s="519"/>
      <c r="C364" s="370"/>
      <c r="D364" s="167">
        <v>3</v>
      </c>
      <c r="E364" s="168" t="s">
        <v>36</v>
      </c>
      <c r="F364" s="1">
        <v>33</v>
      </c>
      <c r="G364" s="2">
        <v>32.535868073909391</v>
      </c>
      <c r="H364" s="169">
        <v>563</v>
      </c>
      <c r="I364" s="170">
        <v>34.282486041064523</v>
      </c>
      <c r="J364" s="169">
        <v>6541</v>
      </c>
      <c r="K364" s="170">
        <v>36.803588033707193</v>
      </c>
      <c r="L364" s="169">
        <v>385</v>
      </c>
      <c r="M364" s="170">
        <v>37.577951661073641</v>
      </c>
      <c r="N364" s="171"/>
      <c r="O364" s="465">
        <v>2.8986676945621328</v>
      </c>
      <c r="P364" s="178">
        <v>2.855819027901878</v>
      </c>
      <c r="Q364" s="179" t="s">
        <v>369</v>
      </c>
      <c r="R364" s="180">
        <v>4.3672789447577243E-2</v>
      </c>
      <c r="S364" s="178">
        <v>2.8942131131111339</v>
      </c>
      <c r="T364" s="179" t="s">
        <v>369</v>
      </c>
      <c r="U364" s="180">
        <v>4.7185979084673627E-3</v>
      </c>
      <c r="V364" s="178">
        <v>2.8518506511863211</v>
      </c>
      <c r="W364" s="179" t="s">
        <v>369</v>
      </c>
      <c r="X364" s="180">
        <v>4.8428602673604569E-2</v>
      </c>
    </row>
    <row r="365" spans="1:24" ht="11.45" customHeight="1">
      <c r="A365" s="166"/>
      <c r="B365" s="519"/>
      <c r="C365" s="370"/>
      <c r="D365" s="167">
        <v>4</v>
      </c>
      <c r="E365" s="168" t="s">
        <v>48</v>
      </c>
      <c r="F365" s="1">
        <v>34</v>
      </c>
      <c r="G365" s="2">
        <v>33.570609217039213</v>
      </c>
      <c r="H365" s="169">
        <v>510</v>
      </c>
      <c r="I365" s="170">
        <v>31.07246533542919</v>
      </c>
      <c r="J365" s="169">
        <v>5474</v>
      </c>
      <c r="K365" s="170">
        <v>30.81055956068894</v>
      </c>
      <c r="L365" s="169">
        <v>305</v>
      </c>
      <c r="M365" s="170">
        <v>29.2813735251761</v>
      </c>
      <c r="N365" s="171"/>
      <c r="O365" s="463"/>
      <c r="P365" s="300" t="s">
        <v>369</v>
      </c>
      <c r="Q365" s="301"/>
      <c r="R365" s="301"/>
      <c r="S365" s="300" t="s">
        <v>369</v>
      </c>
      <c r="T365" s="301"/>
      <c r="U365" s="301"/>
      <c r="V365" s="300" t="s">
        <v>369</v>
      </c>
      <c r="W365" s="302"/>
      <c r="X365" s="302"/>
    </row>
    <row r="366" spans="1:24" ht="11.45" customHeight="1">
      <c r="A366" s="95"/>
      <c r="B366" s="520"/>
      <c r="C366" s="371"/>
      <c r="D366" s="181"/>
      <c r="E366" s="182" t="s">
        <v>4</v>
      </c>
      <c r="F366" s="3">
        <v>101</v>
      </c>
      <c r="G366" s="4">
        <v>100</v>
      </c>
      <c r="H366" s="183">
        <v>1605</v>
      </c>
      <c r="I366" s="184">
        <v>99.999999999999986</v>
      </c>
      <c r="J366" s="183">
        <v>17662</v>
      </c>
      <c r="K366" s="184">
        <v>100</v>
      </c>
      <c r="L366" s="183">
        <v>1033</v>
      </c>
      <c r="M366" s="184">
        <v>100</v>
      </c>
      <c r="N366" s="171"/>
      <c r="O366" s="475"/>
      <c r="P366" s="219"/>
      <c r="Q366" s="200"/>
      <c r="R366" s="219"/>
      <c r="S366" s="219"/>
      <c r="T366" s="200"/>
      <c r="U366" s="219"/>
      <c r="V366" s="219"/>
      <c r="W366" s="200"/>
      <c r="X366" s="219"/>
    </row>
    <row r="367" spans="1:24" ht="12" customHeight="1">
      <c r="A367" s="166" t="s">
        <v>12</v>
      </c>
      <c r="B367" s="526" t="s">
        <v>123</v>
      </c>
      <c r="C367" s="373" t="s">
        <v>201</v>
      </c>
      <c r="D367" s="247">
        <v>1</v>
      </c>
      <c r="E367" s="248" t="s">
        <v>34</v>
      </c>
      <c r="F367" s="17">
        <v>8</v>
      </c>
      <c r="G367" s="18">
        <v>7.8637255549574734</v>
      </c>
      <c r="H367" s="249">
        <v>214</v>
      </c>
      <c r="I367" s="250">
        <v>13.71324891088654</v>
      </c>
      <c r="J367" s="249">
        <v>2382</v>
      </c>
      <c r="K367" s="250">
        <v>13.88022051435674</v>
      </c>
      <c r="L367" s="249">
        <v>128</v>
      </c>
      <c r="M367" s="250">
        <v>12.14200931735674</v>
      </c>
      <c r="N367" s="171"/>
      <c r="O367" s="476"/>
      <c r="P367" s="220"/>
      <c r="Q367" s="221"/>
      <c r="R367" s="220"/>
      <c r="S367" s="220"/>
      <c r="T367" s="221"/>
      <c r="U367" s="220"/>
      <c r="V367" s="220"/>
      <c r="W367" s="221"/>
      <c r="X367" s="220"/>
    </row>
    <row r="368" spans="1:24" ht="12" customHeight="1">
      <c r="A368" s="166"/>
      <c r="B368" s="519"/>
      <c r="C368" s="370"/>
      <c r="D368" s="167">
        <v>2</v>
      </c>
      <c r="E368" s="168" t="s">
        <v>35</v>
      </c>
      <c r="F368" s="1">
        <v>40</v>
      </c>
      <c r="G368" s="2">
        <v>40.403264736409902</v>
      </c>
      <c r="H368" s="169">
        <v>525</v>
      </c>
      <c r="I368" s="170">
        <v>32.299292507802363</v>
      </c>
      <c r="J368" s="169">
        <v>5434</v>
      </c>
      <c r="K368" s="170">
        <v>30.61447913067455</v>
      </c>
      <c r="L368" s="169">
        <v>331</v>
      </c>
      <c r="M368" s="170">
        <v>32.059680949146717</v>
      </c>
      <c r="N368" s="171"/>
      <c r="O368" s="464"/>
      <c r="P368" s="177"/>
      <c r="Q368" s="176"/>
      <c r="R368" s="177"/>
      <c r="S368" s="177"/>
      <c r="T368" s="176"/>
      <c r="U368" s="177"/>
      <c r="V368" s="177"/>
      <c r="W368" s="176"/>
      <c r="X368" s="177"/>
    </row>
    <row r="369" spans="1:24" ht="12" customHeight="1">
      <c r="A369" s="166"/>
      <c r="B369" s="519"/>
      <c r="C369" s="370"/>
      <c r="D369" s="167">
        <v>3</v>
      </c>
      <c r="E369" s="168" t="s">
        <v>36</v>
      </c>
      <c r="F369" s="1">
        <v>29</v>
      </c>
      <c r="G369" s="2">
        <v>28.39684694632718</v>
      </c>
      <c r="H369" s="169">
        <v>482</v>
      </c>
      <c r="I369" s="170">
        <v>29.614525085843258</v>
      </c>
      <c r="J369" s="169">
        <v>5695</v>
      </c>
      <c r="K369" s="170">
        <v>32.051282919918229</v>
      </c>
      <c r="L369" s="169">
        <v>327</v>
      </c>
      <c r="M369" s="170">
        <v>32.322007090258502</v>
      </c>
      <c r="N369" s="171"/>
      <c r="O369" s="465">
        <v>2.6720544691598058</v>
      </c>
      <c r="P369" s="178">
        <v>2.6464714316589242</v>
      </c>
      <c r="Q369" s="179" t="s">
        <v>369</v>
      </c>
      <c r="R369" s="180">
        <v>2.5780128390116772E-2</v>
      </c>
      <c r="S369" s="178">
        <v>2.6507909727566239</v>
      </c>
      <c r="T369" s="179" t="s">
        <v>369</v>
      </c>
      <c r="U369" s="180">
        <v>2.15506252126582E-2</v>
      </c>
      <c r="V369" s="178">
        <v>2.6713260305937792</v>
      </c>
      <c r="W369" s="179" t="s">
        <v>369</v>
      </c>
      <c r="X369" s="180">
        <v>7.5622157119185158E-4</v>
      </c>
    </row>
    <row r="370" spans="1:24" ht="12" customHeight="1">
      <c r="A370" s="166"/>
      <c r="B370" s="519"/>
      <c r="C370" s="370"/>
      <c r="D370" s="167">
        <v>4</v>
      </c>
      <c r="E370" s="168" t="s">
        <v>48</v>
      </c>
      <c r="F370" s="1">
        <v>24</v>
      </c>
      <c r="G370" s="2">
        <v>23.336162762305442</v>
      </c>
      <c r="H370" s="169">
        <v>391</v>
      </c>
      <c r="I370" s="170">
        <v>24.37293349546783</v>
      </c>
      <c r="J370" s="169">
        <v>4131</v>
      </c>
      <c r="K370" s="170">
        <v>23.454017435050481</v>
      </c>
      <c r="L370" s="169">
        <v>245</v>
      </c>
      <c r="M370" s="170">
        <v>23.476302643238039</v>
      </c>
      <c r="N370" s="171"/>
      <c r="O370" s="463"/>
      <c r="P370" s="300" t="s">
        <v>369</v>
      </c>
      <c r="Q370" s="301"/>
      <c r="R370" s="301"/>
      <c r="S370" s="300" t="s">
        <v>369</v>
      </c>
      <c r="T370" s="301"/>
      <c r="U370" s="301"/>
      <c r="V370" s="300" t="s">
        <v>369</v>
      </c>
      <c r="W370" s="302"/>
      <c r="X370" s="302"/>
    </row>
    <row r="371" spans="1:24" ht="12" customHeight="1">
      <c r="A371" s="166"/>
      <c r="B371" s="527"/>
      <c r="C371" s="372"/>
      <c r="D371" s="244"/>
      <c r="E371" s="245" t="s">
        <v>4</v>
      </c>
      <c r="F371" s="15">
        <v>101</v>
      </c>
      <c r="G371" s="16">
        <v>100</v>
      </c>
      <c r="H371" s="237">
        <v>1612</v>
      </c>
      <c r="I371" s="238">
        <v>100</v>
      </c>
      <c r="J371" s="237">
        <v>17642</v>
      </c>
      <c r="K371" s="238">
        <v>100</v>
      </c>
      <c r="L371" s="237">
        <v>1031</v>
      </c>
      <c r="M371" s="238">
        <v>100</v>
      </c>
      <c r="N371" s="171"/>
      <c r="O371" s="470"/>
      <c r="P371" s="246"/>
      <c r="Q371" s="102"/>
      <c r="R371" s="246"/>
      <c r="S371" s="246"/>
      <c r="T371" s="102"/>
      <c r="U371" s="246"/>
      <c r="V371" s="246"/>
      <c r="W371" s="102"/>
      <c r="X371" s="246"/>
    </row>
    <row r="372" spans="1:24" ht="12" customHeight="1">
      <c r="A372" s="166" t="s">
        <v>13</v>
      </c>
      <c r="B372" s="526" t="s">
        <v>124</v>
      </c>
      <c r="C372" s="373" t="s">
        <v>202</v>
      </c>
      <c r="D372" s="247">
        <v>1</v>
      </c>
      <c r="E372" s="248" t="s">
        <v>34</v>
      </c>
      <c r="F372" s="17">
        <v>5</v>
      </c>
      <c r="G372" s="18">
        <v>5.1116553128548556</v>
      </c>
      <c r="H372" s="249">
        <v>107</v>
      </c>
      <c r="I372" s="250">
        <v>6.759322288590031</v>
      </c>
      <c r="J372" s="249">
        <v>1353</v>
      </c>
      <c r="K372" s="250">
        <v>8.3741789161869118</v>
      </c>
      <c r="L372" s="249">
        <v>78</v>
      </c>
      <c r="M372" s="250">
        <v>7.398606891367379</v>
      </c>
      <c r="N372" s="171"/>
      <c r="O372" s="467"/>
      <c r="P372" s="251"/>
      <c r="Q372" s="252"/>
      <c r="R372" s="251"/>
      <c r="S372" s="251"/>
      <c r="T372" s="252"/>
      <c r="U372" s="251"/>
      <c r="V372" s="251"/>
      <c r="W372" s="252"/>
      <c r="X372" s="251"/>
    </row>
    <row r="373" spans="1:24" ht="12" customHeight="1">
      <c r="A373" s="166"/>
      <c r="B373" s="519"/>
      <c r="C373" s="370"/>
      <c r="D373" s="167">
        <v>2</v>
      </c>
      <c r="E373" s="168" t="s">
        <v>35</v>
      </c>
      <c r="F373" s="1">
        <v>30</v>
      </c>
      <c r="G373" s="2">
        <v>30.764009992999121</v>
      </c>
      <c r="H373" s="169">
        <v>390</v>
      </c>
      <c r="I373" s="170">
        <v>24.4626456370484</v>
      </c>
      <c r="J373" s="169">
        <v>4365</v>
      </c>
      <c r="K373" s="170">
        <v>25.017275592405131</v>
      </c>
      <c r="L373" s="169">
        <v>249</v>
      </c>
      <c r="M373" s="170">
        <v>24.619380641854558</v>
      </c>
      <c r="N373" s="171"/>
      <c r="O373" s="464"/>
      <c r="P373" s="177"/>
      <c r="Q373" s="176"/>
      <c r="R373" s="177"/>
      <c r="S373" s="177"/>
      <c r="T373" s="176"/>
      <c r="U373" s="177"/>
      <c r="V373" s="177"/>
      <c r="W373" s="176"/>
      <c r="X373" s="177"/>
    </row>
    <row r="374" spans="1:24" ht="12" customHeight="1">
      <c r="A374" s="166"/>
      <c r="B374" s="519"/>
      <c r="C374" s="370"/>
      <c r="D374" s="167">
        <v>3</v>
      </c>
      <c r="E374" s="168" t="s">
        <v>36</v>
      </c>
      <c r="F374" s="1">
        <v>38</v>
      </c>
      <c r="G374" s="2">
        <v>36.875567901059803</v>
      </c>
      <c r="H374" s="169">
        <v>631</v>
      </c>
      <c r="I374" s="170">
        <v>39.519079306630779</v>
      </c>
      <c r="J374" s="169">
        <v>6868</v>
      </c>
      <c r="K374" s="170">
        <v>38.506674562872483</v>
      </c>
      <c r="L374" s="169">
        <v>392</v>
      </c>
      <c r="M374" s="170">
        <v>38.000902780692329</v>
      </c>
      <c r="N374" s="171"/>
      <c r="O374" s="465">
        <v>2.8626144617437741</v>
      </c>
      <c r="P374" s="178">
        <v>2.9127766255350229</v>
      </c>
      <c r="Q374" s="179" t="s">
        <v>369</v>
      </c>
      <c r="R374" s="180">
        <v>-5.6108463550662631E-2</v>
      </c>
      <c r="S374" s="178">
        <v>2.863362375037565</v>
      </c>
      <c r="T374" s="179" t="s">
        <v>369</v>
      </c>
      <c r="U374" s="180">
        <v>-8.1254225299732977E-4</v>
      </c>
      <c r="V374" s="178">
        <v>2.905645152614964</v>
      </c>
      <c r="W374" s="179" t="s">
        <v>369</v>
      </c>
      <c r="X374" s="180">
        <v>-4.7250890805066947E-2</v>
      </c>
    </row>
    <row r="375" spans="1:24" ht="12" customHeight="1">
      <c r="A375" s="166"/>
      <c r="B375" s="519"/>
      <c r="C375" s="370"/>
      <c r="D375" s="167">
        <v>4</v>
      </c>
      <c r="E375" s="168" t="s">
        <v>48</v>
      </c>
      <c r="F375" s="1">
        <v>28</v>
      </c>
      <c r="G375" s="2">
        <v>27.248766793086219</v>
      </c>
      <c r="H375" s="169">
        <v>475</v>
      </c>
      <c r="I375" s="170">
        <v>29.25895276773079</v>
      </c>
      <c r="J375" s="169">
        <v>5030</v>
      </c>
      <c r="K375" s="170">
        <v>28.101870928535469</v>
      </c>
      <c r="L375" s="169">
        <v>313</v>
      </c>
      <c r="M375" s="170">
        <v>29.981109686085741</v>
      </c>
      <c r="N375" s="171"/>
      <c r="O375" s="463"/>
      <c r="P375" s="300" t="s">
        <v>369</v>
      </c>
      <c r="Q375" s="301"/>
      <c r="R375" s="301"/>
      <c r="S375" s="300" t="s">
        <v>369</v>
      </c>
      <c r="T375" s="301"/>
      <c r="U375" s="301"/>
      <c r="V375" s="300" t="s">
        <v>369</v>
      </c>
      <c r="W375" s="302"/>
      <c r="X375" s="302"/>
    </row>
    <row r="376" spans="1:24" ht="12" customHeight="1">
      <c r="A376" s="166"/>
      <c r="B376" s="527"/>
      <c r="C376" s="372"/>
      <c r="D376" s="244"/>
      <c r="E376" s="245" t="s">
        <v>4</v>
      </c>
      <c r="F376" s="15">
        <v>101</v>
      </c>
      <c r="G376" s="16">
        <v>100</v>
      </c>
      <c r="H376" s="237">
        <v>1603</v>
      </c>
      <c r="I376" s="238">
        <v>100</v>
      </c>
      <c r="J376" s="237">
        <v>17616</v>
      </c>
      <c r="K376" s="238">
        <v>99.999999999999986</v>
      </c>
      <c r="L376" s="237">
        <v>1032</v>
      </c>
      <c r="M376" s="238">
        <v>100</v>
      </c>
      <c r="N376" s="171"/>
      <c r="O376" s="475"/>
      <c r="P376" s="219"/>
      <c r="Q376" s="200"/>
      <c r="R376" s="219"/>
      <c r="S376" s="219"/>
      <c r="T376" s="200"/>
      <c r="U376" s="219"/>
      <c r="V376" s="219"/>
      <c r="W376" s="200"/>
      <c r="X376" s="219"/>
    </row>
    <row r="377" spans="1:24" ht="12" customHeight="1">
      <c r="A377" s="166" t="s">
        <v>14</v>
      </c>
      <c r="B377" s="518" t="s">
        <v>125</v>
      </c>
      <c r="C377" s="369" t="s">
        <v>203</v>
      </c>
      <c r="D377" s="167">
        <v>1</v>
      </c>
      <c r="E377" s="168" t="s">
        <v>34</v>
      </c>
      <c r="F377" s="1">
        <v>12</v>
      </c>
      <c r="G377" s="2">
        <v>12.368863141791641</v>
      </c>
      <c r="H377" s="169">
        <v>172</v>
      </c>
      <c r="I377" s="170">
        <v>10.52772474830488</v>
      </c>
      <c r="J377" s="169">
        <v>1686</v>
      </c>
      <c r="K377" s="170">
        <v>10.21508413055402</v>
      </c>
      <c r="L377" s="169">
        <v>125</v>
      </c>
      <c r="M377" s="170">
        <v>11.900126889593849</v>
      </c>
      <c r="N377" s="171"/>
      <c r="O377" s="463"/>
      <c r="P377" s="172"/>
      <c r="Q377" s="173"/>
      <c r="R377" s="172"/>
      <c r="S377" s="172"/>
      <c r="T377" s="173"/>
      <c r="U377" s="172"/>
      <c r="V377" s="172"/>
      <c r="W377" s="173"/>
      <c r="X377" s="172"/>
    </row>
    <row r="378" spans="1:24" ht="12" customHeight="1">
      <c r="A378" s="166"/>
      <c r="B378" s="519"/>
      <c r="C378" s="370"/>
      <c r="D378" s="167">
        <v>2</v>
      </c>
      <c r="E378" s="168" t="s">
        <v>35</v>
      </c>
      <c r="F378" s="1">
        <v>31</v>
      </c>
      <c r="G378" s="2">
        <v>30.971881212274859</v>
      </c>
      <c r="H378" s="169">
        <v>461</v>
      </c>
      <c r="I378" s="170">
        <v>28.872099123760801</v>
      </c>
      <c r="J378" s="169">
        <v>4762</v>
      </c>
      <c r="K378" s="170">
        <v>27.250670406019552</v>
      </c>
      <c r="L378" s="169">
        <v>304</v>
      </c>
      <c r="M378" s="170">
        <v>29.731637679308129</v>
      </c>
      <c r="N378" s="171"/>
      <c r="O378" s="464"/>
      <c r="P378" s="177"/>
      <c r="Q378" s="176"/>
      <c r="R378" s="177"/>
      <c r="S378" s="177"/>
      <c r="T378" s="176"/>
      <c r="U378" s="177"/>
      <c r="V378" s="177"/>
      <c r="W378" s="176"/>
      <c r="X378" s="177"/>
    </row>
    <row r="379" spans="1:24" ht="12" customHeight="1">
      <c r="A379" s="166"/>
      <c r="B379" s="519"/>
      <c r="C379" s="370"/>
      <c r="D379" s="167">
        <v>3</v>
      </c>
      <c r="E379" s="168" t="s">
        <v>36</v>
      </c>
      <c r="F379" s="1">
        <v>29</v>
      </c>
      <c r="G379" s="2">
        <v>29.021185203403331</v>
      </c>
      <c r="H379" s="169">
        <v>537</v>
      </c>
      <c r="I379" s="170">
        <v>33.201186728235427</v>
      </c>
      <c r="J379" s="169">
        <v>6484</v>
      </c>
      <c r="K379" s="170">
        <v>36.435724514904777</v>
      </c>
      <c r="L379" s="169">
        <v>341</v>
      </c>
      <c r="M379" s="170">
        <v>33.650523766439157</v>
      </c>
      <c r="N379" s="171"/>
      <c r="O379" s="465">
        <v>2.719284629466721</v>
      </c>
      <c r="P379" s="178">
        <v>2.774714407793283</v>
      </c>
      <c r="Q379" s="179" t="s">
        <v>369</v>
      </c>
      <c r="R379" s="180">
        <v>-5.7259460579587758E-2</v>
      </c>
      <c r="S379" s="178">
        <v>2.7841768228139401</v>
      </c>
      <c r="T379" s="179" t="s">
        <v>369</v>
      </c>
      <c r="U379" s="180">
        <v>-6.8554233633021669E-2</v>
      </c>
      <c r="V379" s="178">
        <v>2.71185820206163</v>
      </c>
      <c r="W379" s="179" t="s">
        <v>369</v>
      </c>
      <c r="X379" s="180">
        <v>7.6441005983253624E-3</v>
      </c>
    </row>
    <row r="380" spans="1:24" ht="12" customHeight="1">
      <c r="A380" s="166"/>
      <c r="B380" s="519"/>
      <c r="C380" s="370"/>
      <c r="D380" s="167">
        <v>4</v>
      </c>
      <c r="E380" s="168" t="s">
        <v>48</v>
      </c>
      <c r="F380" s="1">
        <v>28</v>
      </c>
      <c r="G380" s="2">
        <v>27.638070442530172</v>
      </c>
      <c r="H380" s="169">
        <v>435</v>
      </c>
      <c r="I380" s="170">
        <v>27.39898939969888</v>
      </c>
      <c r="J380" s="169">
        <v>4656</v>
      </c>
      <c r="K380" s="170">
        <v>26.098520948521639</v>
      </c>
      <c r="L380" s="169">
        <v>258</v>
      </c>
      <c r="M380" s="170">
        <v>24.717711664658861</v>
      </c>
      <c r="N380" s="171"/>
      <c r="O380" s="463"/>
      <c r="P380" s="300" t="s">
        <v>369</v>
      </c>
      <c r="Q380" s="301"/>
      <c r="R380" s="301"/>
      <c r="S380" s="300" t="s">
        <v>369</v>
      </c>
      <c r="T380" s="301"/>
      <c r="U380" s="301"/>
      <c r="V380" s="300" t="s">
        <v>369</v>
      </c>
      <c r="W380" s="302"/>
      <c r="X380" s="302"/>
    </row>
    <row r="381" spans="1:24" ht="12" customHeight="1">
      <c r="A381" s="166"/>
      <c r="B381" s="520"/>
      <c r="C381" s="371"/>
      <c r="D381" s="181"/>
      <c r="E381" s="182" t="s">
        <v>4</v>
      </c>
      <c r="F381" s="3">
        <v>100</v>
      </c>
      <c r="G381" s="4">
        <v>100</v>
      </c>
      <c r="H381" s="183">
        <v>1605</v>
      </c>
      <c r="I381" s="184">
        <v>100</v>
      </c>
      <c r="J381" s="183">
        <v>17588</v>
      </c>
      <c r="K381" s="184">
        <v>100</v>
      </c>
      <c r="L381" s="183">
        <v>1028</v>
      </c>
      <c r="M381" s="184">
        <v>100</v>
      </c>
      <c r="N381" s="171"/>
      <c r="O381" s="475"/>
      <c r="P381" s="219"/>
      <c r="Q381" s="200"/>
      <c r="R381" s="219"/>
      <c r="S381" s="219"/>
      <c r="T381" s="200"/>
      <c r="U381" s="219"/>
      <c r="V381" s="219"/>
      <c r="W381" s="200"/>
      <c r="X381" s="219"/>
    </row>
    <row r="382" spans="1:24" ht="12" customHeight="1">
      <c r="A382" s="166" t="s">
        <v>15</v>
      </c>
      <c r="B382" s="518" t="s">
        <v>126</v>
      </c>
      <c r="C382" s="369" t="s">
        <v>204</v>
      </c>
      <c r="D382" s="167">
        <v>1</v>
      </c>
      <c r="E382" s="168" t="s">
        <v>34</v>
      </c>
      <c r="F382" s="1">
        <v>25</v>
      </c>
      <c r="G382" s="2">
        <v>24.488760085309721</v>
      </c>
      <c r="H382" s="169">
        <v>460</v>
      </c>
      <c r="I382" s="170">
        <v>28.431620025764229</v>
      </c>
      <c r="J382" s="169">
        <v>5258</v>
      </c>
      <c r="K382" s="170">
        <v>30.3010006795542</v>
      </c>
      <c r="L382" s="169">
        <v>316</v>
      </c>
      <c r="M382" s="170">
        <v>30.154607447169941</v>
      </c>
      <c r="N382" s="171"/>
      <c r="O382" s="463"/>
      <c r="P382" s="172"/>
      <c r="Q382" s="173"/>
      <c r="R382" s="172"/>
      <c r="S382" s="172"/>
      <c r="T382" s="173"/>
      <c r="U382" s="172"/>
      <c r="V382" s="172"/>
      <c r="W382" s="173"/>
      <c r="X382" s="172"/>
    </row>
    <row r="383" spans="1:24" ht="12" customHeight="1">
      <c r="A383" s="166"/>
      <c r="B383" s="519"/>
      <c r="C383" s="370"/>
      <c r="D383" s="167">
        <v>2</v>
      </c>
      <c r="E383" s="168" t="s">
        <v>35</v>
      </c>
      <c r="F383" s="1">
        <v>41</v>
      </c>
      <c r="G383" s="2">
        <v>41.02624004473428</v>
      </c>
      <c r="H383" s="169">
        <v>584</v>
      </c>
      <c r="I383" s="170">
        <v>36.379017885673051</v>
      </c>
      <c r="J383" s="169">
        <v>5996</v>
      </c>
      <c r="K383" s="170">
        <v>33.851234954388147</v>
      </c>
      <c r="L383" s="169">
        <v>378</v>
      </c>
      <c r="M383" s="170">
        <v>37.001506215583419</v>
      </c>
      <c r="N383" s="171"/>
      <c r="O383" s="464"/>
      <c r="P383" s="177"/>
      <c r="Q383" s="176"/>
      <c r="R383" s="177"/>
      <c r="S383" s="177"/>
      <c r="T383" s="176"/>
      <c r="U383" s="177"/>
      <c r="V383" s="177"/>
      <c r="W383" s="176"/>
      <c r="X383" s="177"/>
    </row>
    <row r="384" spans="1:24" ht="12" customHeight="1">
      <c r="A384" s="166"/>
      <c r="B384" s="519"/>
      <c r="C384" s="370"/>
      <c r="D384" s="167">
        <v>3</v>
      </c>
      <c r="E384" s="168" t="s">
        <v>36</v>
      </c>
      <c r="F384" s="1">
        <v>22</v>
      </c>
      <c r="G384" s="2">
        <v>20.816201476754351</v>
      </c>
      <c r="H384" s="169">
        <v>339</v>
      </c>
      <c r="I384" s="170">
        <v>20.930603627419249</v>
      </c>
      <c r="J384" s="169">
        <v>3888</v>
      </c>
      <c r="K384" s="170">
        <v>22.23483636033389</v>
      </c>
      <c r="L384" s="169">
        <v>205</v>
      </c>
      <c r="M384" s="170">
        <v>20.837622695935799</v>
      </c>
      <c r="N384" s="171"/>
      <c r="O384" s="465">
        <v>2.2366503817784791</v>
      </c>
      <c r="P384" s="178">
        <v>2.2101650052394199</v>
      </c>
      <c r="Q384" s="179" t="s">
        <v>369</v>
      </c>
      <c r="R384" s="180">
        <v>2.625779671945511E-2</v>
      </c>
      <c r="S384" s="178">
        <v>2.191596916922272</v>
      </c>
      <c r="T384" s="179" t="s">
        <v>369</v>
      </c>
      <c r="U384" s="180">
        <v>4.432994319632113E-2</v>
      </c>
      <c r="V384" s="178">
        <v>2.146955425313875</v>
      </c>
      <c r="W384" s="179" t="s">
        <v>369</v>
      </c>
      <c r="X384" s="180">
        <v>9.115214784662197E-2</v>
      </c>
    </row>
    <row r="385" spans="1:28" ht="12" customHeight="1">
      <c r="A385" s="166"/>
      <c r="B385" s="519"/>
      <c r="C385" s="370"/>
      <c r="D385" s="167">
        <v>4</v>
      </c>
      <c r="E385" s="168" t="s">
        <v>48</v>
      </c>
      <c r="F385" s="1">
        <v>14</v>
      </c>
      <c r="G385" s="2">
        <v>13.66879839320165</v>
      </c>
      <c r="H385" s="169">
        <v>217</v>
      </c>
      <c r="I385" s="170">
        <v>14.25875846114347</v>
      </c>
      <c r="J385" s="169">
        <v>2411</v>
      </c>
      <c r="K385" s="170">
        <v>13.612928005723751</v>
      </c>
      <c r="L385" s="169">
        <v>125</v>
      </c>
      <c r="M385" s="170">
        <v>12.006263641310831</v>
      </c>
      <c r="N385" s="171"/>
      <c r="O385" s="463"/>
      <c r="P385" s="300" t="s">
        <v>369</v>
      </c>
      <c r="Q385" s="301"/>
      <c r="R385" s="301"/>
      <c r="S385" s="300" t="s">
        <v>369</v>
      </c>
      <c r="T385" s="301"/>
      <c r="U385" s="301"/>
      <c r="V385" s="300" t="s">
        <v>369</v>
      </c>
      <c r="W385" s="302"/>
      <c r="X385" s="302"/>
    </row>
    <row r="386" spans="1:28" ht="12" customHeight="1">
      <c r="A386" s="166"/>
      <c r="B386" s="520"/>
      <c r="C386" s="371"/>
      <c r="D386" s="181"/>
      <c r="E386" s="182" t="s">
        <v>4</v>
      </c>
      <c r="F386" s="3">
        <v>102</v>
      </c>
      <c r="G386" s="4">
        <v>100</v>
      </c>
      <c r="H386" s="183">
        <v>1600</v>
      </c>
      <c r="I386" s="184">
        <v>100</v>
      </c>
      <c r="J386" s="183">
        <v>17553</v>
      </c>
      <c r="K386" s="184">
        <v>99.999999999999986</v>
      </c>
      <c r="L386" s="183">
        <v>1024</v>
      </c>
      <c r="M386" s="184">
        <v>100</v>
      </c>
      <c r="N386" s="171"/>
      <c r="O386" s="475"/>
      <c r="P386" s="219"/>
      <c r="Q386" s="200"/>
      <c r="R386" s="219"/>
      <c r="S386" s="219"/>
      <c r="T386" s="200"/>
      <c r="U386" s="219"/>
      <c r="V386" s="219"/>
      <c r="W386" s="200"/>
      <c r="X386" s="219"/>
    </row>
    <row r="387" spans="1:28" ht="12" customHeight="1">
      <c r="A387" s="166" t="s">
        <v>16</v>
      </c>
      <c r="B387" s="518" t="s">
        <v>127</v>
      </c>
      <c r="C387" s="369" t="s">
        <v>205</v>
      </c>
      <c r="D387" s="167">
        <v>1</v>
      </c>
      <c r="E387" s="168" t="s">
        <v>34</v>
      </c>
      <c r="F387" s="1">
        <v>16</v>
      </c>
      <c r="G387" s="2">
        <v>15.35103622733822</v>
      </c>
      <c r="H387" s="169">
        <v>219</v>
      </c>
      <c r="I387" s="170">
        <v>13.29277125193965</v>
      </c>
      <c r="J387" s="169">
        <v>2354</v>
      </c>
      <c r="K387" s="170">
        <v>13.88905176289831</v>
      </c>
      <c r="L387" s="169">
        <v>161</v>
      </c>
      <c r="M387" s="170">
        <v>15.578109730201</v>
      </c>
      <c r="N387" s="171"/>
      <c r="O387" s="463"/>
      <c r="P387" s="172"/>
      <c r="Q387" s="173"/>
      <c r="R387" s="172"/>
      <c r="S387" s="172"/>
      <c r="T387" s="173"/>
      <c r="U387" s="172"/>
      <c r="V387" s="172"/>
      <c r="W387" s="173"/>
      <c r="X387" s="172"/>
    </row>
    <row r="388" spans="1:28" ht="12" customHeight="1">
      <c r="A388" s="166"/>
      <c r="B388" s="519"/>
      <c r="C388" s="370"/>
      <c r="D388" s="167">
        <v>2</v>
      </c>
      <c r="E388" s="168" t="s">
        <v>35</v>
      </c>
      <c r="F388" s="1">
        <v>31</v>
      </c>
      <c r="G388" s="2">
        <v>30.810993703056781</v>
      </c>
      <c r="H388" s="169">
        <v>444</v>
      </c>
      <c r="I388" s="170">
        <v>27.88475591413733</v>
      </c>
      <c r="J388" s="169">
        <v>5026</v>
      </c>
      <c r="K388" s="170">
        <v>28.745549453241619</v>
      </c>
      <c r="L388" s="169">
        <v>282</v>
      </c>
      <c r="M388" s="170">
        <v>28.077469693945051</v>
      </c>
      <c r="N388" s="171"/>
      <c r="O388" s="464"/>
      <c r="P388" s="177"/>
      <c r="Q388" s="176"/>
      <c r="R388" s="177"/>
      <c r="S388" s="177"/>
      <c r="T388" s="176"/>
      <c r="U388" s="177"/>
      <c r="V388" s="177"/>
      <c r="W388" s="176"/>
      <c r="X388" s="177"/>
    </row>
    <row r="389" spans="1:28" ht="12" customHeight="1">
      <c r="A389" s="166"/>
      <c r="B389" s="519"/>
      <c r="C389" s="370"/>
      <c r="D389" s="167">
        <v>3</v>
      </c>
      <c r="E389" s="168" t="s">
        <v>36</v>
      </c>
      <c r="F389" s="1">
        <v>33</v>
      </c>
      <c r="G389" s="2">
        <v>32.193499977653047</v>
      </c>
      <c r="H389" s="169">
        <v>556</v>
      </c>
      <c r="I389" s="170">
        <v>34.762398342221147</v>
      </c>
      <c r="J389" s="169">
        <v>6097</v>
      </c>
      <c r="K389" s="170">
        <v>34.427131813394453</v>
      </c>
      <c r="L389" s="169">
        <v>358</v>
      </c>
      <c r="M389" s="170">
        <v>34.949315822195167</v>
      </c>
      <c r="N389" s="171"/>
      <c r="O389" s="465">
        <v>2.6013140393421881</v>
      </c>
      <c r="P389" s="178">
        <v>2.6958977607368531</v>
      </c>
      <c r="Q389" s="179" t="s">
        <v>369</v>
      </c>
      <c r="R389" s="180">
        <v>-9.6502014622903337E-2</v>
      </c>
      <c r="S389" s="178">
        <v>2.6641461399142741</v>
      </c>
      <c r="T389" s="179" t="s">
        <v>369</v>
      </c>
      <c r="U389" s="180">
        <v>-6.4135286160441826E-2</v>
      </c>
      <c r="V389" s="178">
        <v>2.6216141559931172</v>
      </c>
      <c r="W389" s="179" t="s">
        <v>369</v>
      </c>
      <c r="X389" s="180">
        <v>-2.0541222331614019E-2</v>
      </c>
    </row>
    <row r="390" spans="1:28" ht="12" customHeight="1">
      <c r="A390" s="166"/>
      <c r="B390" s="519"/>
      <c r="C390" s="370"/>
      <c r="D390" s="167">
        <v>4</v>
      </c>
      <c r="E390" s="168" t="s">
        <v>48</v>
      </c>
      <c r="F390" s="1">
        <v>22</v>
      </c>
      <c r="G390" s="2">
        <v>21.644470091951959</v>
      </c>
      <c r="H390" s="169">
        <v>380</v>
      </c>
      <c r="I390" s="170">
        <v>24.060074491701879</v>
      </c>
      <c r="J390" s="169">
        <v>4080</v>
      </c>
      <c r="K390" s="170">
        <v>22.93826697046563</v>
      </c>
      <c r="L390" s="169">
        <v>225</v>
      </c>
      <c r="M390" s="170">
        <v>21.39510475365876</v>
      </c>
      <c r="N390" s="171"/>
      <c r="O390" s="463"/>
      <c r="P390" s="300" t="s">
        <v>369</v>
      </c>
      <c r="Q390" s="301"/>
      <c r="R390" s="301"/>
      <c r="S390" s="300" t="s">
        <v>369</v>
      </c>
      <c r="T390" s="301"/>
      <c r="U390" s="301"/>
      <c r="V390" s="300" t="s">
        <v>369</v>
      </c>
      <c r="W390" s="302"/>
      <c r="X390" s="302"/>
    </row>
    <row r="391" spans="1:28" ht="12" customHeight="1">
      <c r="A391" s="166"/>
      <c r="B391" s="520"/>
      <c r="C391" s="371"/>
      <c r="D391" s="181"/>
      <c r="E391" s="182" t="s">
        <v>4</v>
      </c>
      <c r="F391" s="3">
        <v>102</v>
      </c>
      <c r="G391" s="4">
        <v>100</v>
      </c>
      <c r="H391" s="183">
        <v>1599</v>
      </c>
      <c r="I391" s="184">
        <v>100</v>
      </c>
      <c r="J391" s="183">
        <v>17557</v>
      </c>
      <c r="K391" s="184">
        <v>100</v>
      </c>
      <c r="L391" s="183">
        <v>1026</v>
      </c>
      <c r="M391" s="184">
        <v>99.999999999999986</v>
      </c>
      <c r="N391" s="171"/>
      <c r="O391" s="475"/>
      <c r="P391" s="219"/>
      <c r="Q391" s="200"/>
      <c r="R391" s="219"/>
      <c r="S391" s="219"/>
      <c r="T391" s="200"/>
      <c r="U391" s="219"/>
      <c r="V391" s="219"/>
      <c r="W391" s="200"/>
      <c r="X391" s="219"/>
    </row>
    <row r="392" spans="1:28" ht="12" customHeight="1">
      <c r="A392" s="166" t="s">
        <v>17</v>
      </c>
      <c r="B392" s="518" t="s">
        <v>128</v>
      </c>
      <c r="C392" s="369" t="s">
        <v>206</v>
      </c>
      <c r="D392" s="167">
        <v>1</v>
      </c>
      <c r="E392" s="168" t="s">
        <v>34</v>
      </c>
      <c r="F392" s="1">
        <v>23</v>
      </c>
      <c r="G392" s="2">
        <v>22.50934754357403</v>
      </c>
      <c r="H392" s="169">
        <v>399</v>
      </c>
      <c r="I392" s="170">
        <v>24.788513166554271</v>
      </c>
      <c r="J392" s="169">
        <v>4107</v>
      </c>
      <c r="K392" s="170">
        <v>23.4276420060927</v>
      </c>
      <c r="L392" s="169">
        <v>240</v>
      </c>
      <c r="M392" s="170">
        <v>23.587390678392431</v>
      </c>
      <c r="N392" s="171"/>
      <c r="O392" s="463"/>
      <c r="P392" s="172"/>
      <c r="Q392" s="173"/>
      <c r="R392" s="172"/>
      <c r="S392" s="172"/>
      <c r="T392" s="173"/>
      <c r="U392" s="172"/>
      <c r="V392" s="172"/>
      <c r="W392" s="173"/>
      <c r="X392" s="172"/>
    </row>
    <row r="393" spans="1:28" ht="12" customHeight="1">
      <c r="A393" s="166"/>
      <c r="B393" s="519"/>
      <c r="C393" s="370"/>
      <c r="D393" s="167">
        <v>2</v>
      </c>
      <c r="E393" s="168" t="s">
        <v>35</v>
      </c>
      <c r="F393" s="1">
        <v>39</v>
      </c>
      <c r="G393" s="2">
        <v>38.653472852471502</v>
      </c>
      <c r="H393" s="169">
        <v>606</v>
      </c>
      <c r="I393" s="170">
        <v>37.664921457128557</v>
      </c>
      <c r="J393" s="169">
        <v>6313</v>
      </c>
      <c r="K393" s="170">
        <v>36.215028495681281</v>
      </c>
      <c r="L393" s="169">
        <v>396</v>
      </c>
      <c r="M393" s="170">
        <v>39.008957478518951</v>
      </c>
      <c r="N393" s="171"/>
      <c r="O393" s="464"/>
      <c r="P393" s="177"/>
      <c r="Q393" s="176"/>
      <c r="R393" s="177"/>
      <c r="S393" s="177"/>
      <c r="T393" s="176"/>
      <c r="U393" s="177"/>
      <c r="V393" s="177"/>
      <c r="W393" s="176"/>
      <c r="X393" s="177"/>
    </row>
    <row r="394" spans="1:28" ht="12" customHeight="1">
      <c r="A394" s="166"/>
      <c r="B394" s="519"/>
      <c r="C394" s="370"/>
      <c r="D394" s="167">
        <v>3</v>
      </c>
      <c r="E394" s="168" t="s">
        <v>36</v>
      </c>
      <c r="F394" s="1">
        <v>23</v>
      </c>
      <c r="G394" s="2">
        <v>22.001095634144701</v>
      </c>
      <c r="H394" s="169">
        <v>382</v>
      </c>
      <c r="I394" s="170">
        <v>23.88143735952578</v>
      </c>
      <c r="J394" s="169">
        <v>4443</v>
      </c>
      <c r="K394" s="170">
        <v>24.9526766166668</v>
      </c>
      <c r="L394" s="169">
        <v>252</v>
      </c>
      <c r="M394" s="170">
        <v>24.390944906083149</v>
      </c>
      <c r="N394" s="171"/>
      <c r="O394" s="465">
        <v>2.331639160301902</v>
      </c>
      <c r="P394" s="178">
        <v>2.264231802265543</v>
      </c>
      <c r="Q394" s="179" t="s">
        <v>369</v>
      </c>
      <c r="R394" s="180">
        <v>6.8564013537891294E-2</v>
      </c>
      <c r="S394" s="178">
        <v>2.3233434037369252</v>
      </c>
      <c r="T394" s="179" t="s">
        <v>369</v>
      </c>
      <c r="U394" s="180">
        <v>8.3141259742625494E-3</v>
      </c>
      <c r="V394" s="178">
        <v>2.2682896810170159</v>
      </c>
      <c r="W394" s="179" t="s">
        <v>369</v>
      </c>
      <c r="X394" s="180">
        <v>6.548053701050903E-2</v>
      </c>
    </row>
    <row r="395" spans="1:28" ht="12" customHeight="1">
      <c r="A395" s="166"/>
      <c r="B395" s="519"/>
      <c r="C395" s="370"/>
      <c r="D395" s="167">
        <v>4</v>
      </c>
      <c r="E395" s="168" t="s">
        <v>48</v>
      </c>
      <c r="F395" s="1">
        <v>17</v>
      </c>
      <c r="G395" s="2">
        <v>16.836083969809771</v>
      </c>
      <c r="H395" s="169">
        <v>213</v>
      </c>
      <c r="I395" s="170">
        <v>13.66512801679138</v>
      </c>
      <c r="J395" s="169">
        <v>2693</v>
      </c>
      <c r="K395" s="170">
        <v>15.40465288155923</v>
      </c>
      <c r="L395" s="169">
        <v>139</v>
      </c>
      <c r="M395" s="170">
        <v>13.01270693700547</v>
      </c>
      <c r="N395" s="171"/>
      <c r="O395" s="463"/>
      <c r="P395" s="300" t="s">
        <v>369</v>
      </c>
      <c r="Q395" s="301"/>
      <c r="R395" s="301"/>
      <c r="S395" s="300" t="s">
        <v>369</v>
      </c>
      <c r="T395" s="301"/>
      <c r="U395" s="301"/>
      <c r="V395" s="300" t="s">
        <v>369</v>
      </c>
      <c r="W395" s="302"/>
      <c r="X395" s="302"/>
    </row>
    <row r="396" spans="1:28" ht="12" customHeight="1">
      <c r="A396" s="166"/>
      <c r="B396" s="520"/>
      <c r="C396" s="371"/>
      <c r="D396" s="181"/>
      <c r="E396" s="182" t="s">
        <v>4</v>
      </c>
      <c r="F396" s="3">
        <v>102</v>
      </c>
      <c r="G396" s="4">
        <v>100</v>
      </c>
      <c r="H396" s="183">
        <v>1600</v>
      </c>
      <c r="I396" s="184">
        <v>100</v>
      </c>
      <c r="J396" s="183">
        <v>17556</v>
      </c>
      <c r="K396" s="184">
        <v>100</v>
      </c>
      <c r="L396" s="183">
        <v>1027</v>
      </c>
      <c r="M396" s="184">
        <v>100</v>
      </c>
      <c r="N396" s="171"/>
      <c r="O396" s="475"/>
      <c r="P396" s="219"/>
      <c r="Q396" s="200"/>
      <c r="R396" s="219"/>
      <c r="S396" s="219"/>
      <c r="T396" s="200"/>
      <c r="U396" s="219"/>
      <c r="V396" s="219"/>
      <c r="W396" s="200"/>
      <c r="X396" s="219"/>
    </row>
    <row r="397" spans="1:28" s="165" customFormat="1" ht="15" customHeight="1">
      <c r="A397" s="209" t="s">
        <v>308</v>
      </c>
      <c r="B397" s="162"/>
      <c r="C397" s="383"/>
      <c r="D397" s="216"/>
      <c r="E397" s="162"/>
      <c r="F397" s="162"/>
      <c r="G397" s="162"/>
      <c r="H397" s="162"/>
      <c r="I397" s="162"/>
      <c r="J397" s="162"/>
      <c r="K397" s="162"/>
      <c r="L397" s="162"/>
      <c r="M397" s="162"/>
      <c r="N397" s="164"/>
      <c r="O397" s="474"/>
      <c r="P397" s="217"/>
      <c r="Q397" s="218"/>
      <c r="R397" s="217"/>
      <c r="S397" s="217"/>
      <c r="T397" s="218"/>
      <c r="U397" s="217"/>
      <c r="V397" s="217"/>
      <c r="W397" s="218"/>
      <c r="X397" s="217"/>
      <c r="Z397" s="160"/>
      <c r="AA397" s="160"/>
      <c r="AB397" s="160"/>
    </row>
    <row r="398" spans="1:28" ht="11.45" customHeight="1">
      <c r="A398" s="166" t="s">
        <v>0</v>
      </c>
      <c r="B398" s="518" t="s">
        <v>309</v>
      </c>
      <c r="C398" s="369" t="s">
        <v>323</v>
      </c>
      <c r="D398" s="167">
        <v>1</v>
      </c>
      <c r="E398" s="168" t="s">
        <v>318</v>
      </c>
      <c r="F398" s="1">
        <v>1</v>
      </c>
      <c r="G398" s="2">
        <v>0.93225764141673173</v>
      </c>
      <c r="H398" s="169">
        <v>41</v>
      </c>
      <c r="I398" s="170">
        <v>2.4819852343006659</v>
      </c>
      <c r="J398" s="169">
        <v>384</v>
      </c>
      <c r="K398" s="170">
        <v>2.4761720164195129</v>
      </c>
      <c r="L398" s="169">
        <v>31</v>
      </c>
      <c r="M398" s="170">
        <v>2.7895661182430991</v>
      </c>
      <c r="N398" s="171"/>
      <c r="O398" s="463"/>
      <c r="P398" s="172"/>
      <c r="Q398" s="173"/>
      <c r="R398" s="172"/>
      <c r="S398" s="172"/>
      <c r="T398" s="173"/>
      <c r="U398" s="172"/>
      <c r="V398" s="172"/>
      <c r="W398" s="173"/>
      <c r="X398" s="172"/>
    </row>
    <row r="399" spans="1:28" ht="11.45" customHeight="1">
      <c r="A399" s="166"/>
      <c r="B399" s="519"/>
      <c r="C399" s="370"/>
      <c r="D399" s="167">
        <v>2</v>
      </c>
      <c r="E399" s="168" t="s">
        <v>319</v>
      </c>
      <c r="F399" s="1">
        <v>4</v>
      </c>
      <c r="G399" s="2">
        <v>3.6586714983901931</v>
      </c>
      <c r="H399" s="169">
        <v>96</v>
      </c>
      <c r="I399" s="170">
        <v>6.2719329301312507</v>
      </c>
      <c r="J399" s="169">
        <v>1178</v>
      </c>
      <c r="K399" s="170">
        <v>6.9352967783692998</v>
      </c>
      <c r="L399" s="169">
        <v>68</v>
      </c>
      <c r="M399" s="170">
        <v>6.653545470685315</v>
      </c>
      <c r="N399" s="171"/>
      <c r="O399" s="464"/>
      <c r="P399" s="177"/>
      <c r="Q399" s="176"/>
      <c r="R399" s="177"/>
      <c r="S399" s="177"/>
      <c r="T399" s="176"/>
      <c r="U399" s="177"/>
      <c r="V399" s="177"/>
      <c r="W399" s="176"/>
      <c r="X399" s="177"/>
    </row>
    <row r="400" spans="1:28" ht="11.45" customHeight="1">
      <c r="A400" s="166"/>
      <c r="B400" s="519"/>
      <c r="C400" s="370"/>
      <c r="D400" s="167">
        <v>3</v>
      </c>
      <c r="E400" s="168" t="s">
        <v>320</v>
      </c>
      <c r="F400" s="1">
        <v>49</v>
      </c>
      <c r="G400" s="2">
        <v>47.339416758125218</v>
      </c>
      <c r="H400" s="169">
        <v>765</v>
      </c>
      <c r="I400" s="170">
        <v>46.832228389319589</v>
      </c>
      <c r="J400" s="169">
        <v>8590</v>
      </c>
      <c r="K400" s="170">
        <v>48.484508236880579</v>
      </c>
      <c r="L400" s="169">
        <v>467</v>
      </c>
      <c r="M400" s="170">
        <v>44.912713594123893</v>
      </c>
      <c r="N400" s="171"/>
      <c r="O400" s="465">
        <v>3.4254646732084422</v>
      </c>
      <c r="P400" s="178">
        <v>3.3317795004751591</v>
      </c>
      <c r="Q400" s="179" t="s">
        <v>369</v>
      </c>
      <c r="R400" s="180">
        <v>0.13369902539526779</v>
      </c>
      <c r="S400" s="178">
        <v>3.3021638215712228</v>
      </c>
      <c r="T400" s="179" t="s">
        <v>367</v>
      </c>
      <c r="U400" s="180">
        <v>0.17477825900922861</v>
      </c>
      <c r="V400" s="178">
        <v>3.3341149710977618</v>
      </c>
      <c r="W400" s="179" t="s">
        <v>369</v>
      </c>
      <c r="X400" s="180">
        <v>0.12761771526607019</v>
      </c>
    </row>
    <row r="401" spans="1:28" ht="11.45" customHeight="1">
      <c r="A401" s="166"/>
      <c r="B401" s="519"/>
      <c r="C401" s="370"/>
      <c r="D401" s="167">
        <v>4</v>
      </c>
      <c r="E401" s="168" t="s">
        <v>321</v>
      </c>
      <c r="F401" s="1">
        <v>48</v>
      </c>
      <c r="G401" s="2">
        <v>48.069654102067858</v>
      </c>
      <c r="H401" s="169">
        <v>700</v>
      </c>
      <c r="I401" s="170">
        <v>44.413853446248488</v>
      </c>
      <c r="J401" s="169">
        <v>7396</v>
      </c>
      <c r="K401" s="170">
        <v>42.104022968330597</v>
      </c>
      <c r="L401" s="169">
        <v>460</v>
      </c>
      <c r="M401" s="170">
        <v>45.644174816947697</v>
      </c>
      <c r="N401" s="171"/>
      <c r="O401" s="463"/>
      <c r="P401" s="300" t="s">
        <v>369</v>
      </c>
      <c r="Q401" s="301"/>
      <c r="R401" s="301"/>
      <c r="S401" s="300" t="s">
        <v>258</v>
      </c>
      <c r="T401" s="301"/>
      <c r="U401" s="301"/>
      <c r="V401" s="300" t="s">
        <v>369</v>
      </c>
      <c r="W401" s="302"/>
      <c r="X401" s="302"/>
    </row>
    <row r="402" spans="1:28" ht="11.45" customHeight="1">
      <c r="A402" s="166"/>
      <c r="B402" s="527"/>
      <c r="C402" s="372"/>
      <c r="D402" s="244"/>
      <c r="E402" s="245" t="s">
        <v>4</v>
      </c>
      <c r="F402" s="15">
        <v>102</v>
      </c>
      <c r="G402" s="16">
        <v>100</v>
      </c>
      <c r="H402" s="237">
        <v>1602</v>
      </c>
      <c r="I402" s="238">
        <v>100</v>
      </c>
      <c r="J402" s="237">
        <v>17548</v>
      </c>
      <c r="K402" s="238">
        <v>100</v>
      </c>
      <c r="L402" s="237">
        <v>1026</v>
      </c>
      <c r="M402" s="238">
        <v>100</v>
      </c>
      <c r="N402" s="171"/>
      <c r="O402" s="470"/>
      <c r="P402" s="246"/>
      <c r="Q402" s="102"/>
      <c r="R402" s="246"/>
      <c r="S402" s="246"/>
      <c r="T402" s="102"/>
      <c r="U402" s="246"/>
      <c r="V402" s="246"/>
      <c r="W402" s="102"/>
      <c r="X402" s="246"/>
    </row>
    <row r="403" spans="1:28" ht="11.45" customHeight="1">
      <c r="A403" s="166" t="s">
        <v>5</v>
      </c>
      <c r="B403" s="526" t="s">
        <v>310</v>
      </c>
      <c r="C403" s="373" t="s">
        <v>324</v>
      </c>
      <c r="D403" s="247">
        <v>1</v>
      </c>
      <c r="E403" s="248" t="s">
        <v>318</v>
      </c>
      <c r="F403" s="17">
        <v>3</v>
      </c>
      <c r="G403" s="18">
        <v>3.0770126470541128</v>
      </c>
      <c r="H403" s="249">
        <v>95</v>
      </c>
      <c r="I403" s="250">
        <v>5.8456552184572814</v>
      </c>
      <c r="J403" s="249">
        <v>1051</v>
      </c>
      <c r="K403" s="250">
        <v>6.3065708249145951</v>
      </c>
      <c r="L403" s="249">
        <v>72</v>
      </c>
      <c r="M403" s="250">
        <v>7.0201857692291298</v>
      </c>
      <c r="N403" s="171"/>
      <c r="O403" s="467"/>
      <c r="P403" s="251"/>
      <c r="Q403" s="252"/>
      <c r="R403" s="251"/>
      <c r="S403" s="251"/>
      <c r="T403" s="252"/>
      <c r="U403" s="251"/>
      <c r="V403" s="251"/>
      <c r="W403" s="252"/>
      <c r="X403" s="251"/>
    </row>
    <row r="404" spans="1:28" ht="11.45" customHeight="1">
      <c r="A404" s="166"/>
      <c r="B404" s="519"/>
      <c r="C404" s="370"/>
      <c r="D404" s="167">
        <v>2</v>
      </c>
      <c r="E404" s="168" t="s">
        <v>319</v>
      </c>
      <c r="F404" s="1">
        <v>11</v>
      </c>
      <c r="G404" s="2">
        <v>10.71551549663373</v>
      </c>
      <c r="H404" s="169">
        <v>218</v>
      </c>
      <c r="I404" s="170">
        <v>13.818039277603861</v>
      </c>
      <c r="J404" s="169">
        <v>2932</v>
      </c>
      <c r="K404" s="170">
        <v>16.84953477237174</v>
      </c>
      <c r="L404" s="169">
        <v>153</v>
      </c>
      <c r="M404" s="170">
        <v>14.820597807046241</v>
      </c>
      <c r="N404" s="171"/>
      <c r="O404" s="464"/>
      <c r="P404" s="177"/>
      <c r="Q404" s="176"/>
      <c r="R404" s="177"/>
      <c r="S404" s="177"/>
      <c r="T404" s="176"/>
      <c r="U404" s="177"/>
      <c r="V404" s="177"/>
      <c r="W404" s="176"/>
      <c r="X404" s="177"/>
    </row>
    <row r="405" spans="1:28" ht="11.45" customHeight="1">
      <c r="A405" s="166"/>
      <c r="B405" s="519"/>
      <c r="C405" s="370"/>
      <c r="D405" s="167">
        <v>3</v>
      </c>
      <c r="E405" s="168" t="s">
        <v>320</v>
      </c>
      <c r="F405" s="1">
        <v>49</v>
      </c>
      <c r="G405" s="2">
        <v>48.968121666958183</v>
      </c>
      <c r="H405" s="169">
        <v>803</v>
      </c>
      <c r="I405" s="170">
        <v>50.237400363404781</v>
      </c>
      <c r="J405" s="169">
        <v>8797</v>
      </c>
      <c r="K405" s="170">
        <v>49.631616143064392</v>
      </c>
      <c r="L405" s="169">
        <v>502</v>
      </c>
      <c r="M405" s="170">
        <v>48.710598024681453</v>
      </c>
      <c r="N405" s="171"/>
      <c r="O405" s="465">
        <v>3.2036980939861199</v>
      </c>
      <c r="P405" s="178">
        <v>3.0458955542601571</v>
      </c>
      <c r="Q405" s="179" t="s">
        <v>367</v>
      </c>
      <c r="R405" s="180">
        <v>0.19327383205077159</v>
      </c>
      <c r="S405" s="178">
        <v>2.9774960183744841</v>
      </c>
      <c r="T405" s="179" t="s">
        <v>366</v>
      </c>
      <c r="U405" s="180">
        <v>0.27193682674075642</v>
      </c>
      <c r="V405" s="178">
        <v>3.0058764905353872</v>
      </c>
      <c r="W405" s="179" t="s">
        <v>367</v>
      </c>
      <c r="X405" s="180">
        <v>0.2343800144298521</v>
      </c>
    </row>
    <row r="406" spans="1:28" ht="11.45" customHeight="1">
      <c r="A406" s="166"/>
      <c r="B406" s="519"/>
      <c r="C406" s="370"/>
      <c r="D406" s="167">
        <v>4</v>
      </c>
      <c r="E406" s="168" t="s">
        <v>321</v>
      </c>
      <c r="F406" s="1">
        <v>38</v>
      </c>
      <c r="G406" s="2">
        <v>37.239350189353971</v>
      </c>
      <c r="H406" s="169">
        <v>481</v>
      </c>
      <c r="I406" s="170">
        <v>30.098905140534061</v>
      </c>
      <c r="J406" s="169">
        <v>4756</v>
      </c>
      <c r="K406" s="170">
        <v>27.21227825964927</v>
      </c>
      <c r="L406" s="169">
        <v>300</v>
      </c>
      <c r="M406" s="170">
        <v>29.448618399043191</v>
      </c>
      <c r="N406" s="171"/>
      <c r="O406" s="463"/>
      <c r="P406" s="300" t="s">
        <v>258</v>
      </c>
      <c r="Q406" s="301"/>
      <c r="R406" s="301"/>
      <c r="S406" s="300" t="s">
        <v>258</v>
      </c>
      <c r="T406" s="301"/>
      <c r="U406" s="301"/>
      <c r="V406" s="300" t="s">
        <v>258</v>
      </c>
      <c r="W406" s="302"/>
      <c r="X406" s="302"/>
    </row>
    <row r="407" spans="1:28" ht="11.45" customHeight="1">
      <c r="A407" s="166"/>
      <c r="B407" s="527"/>
      <c r="C407" s="372"/>
      <c r="D407" s="244"/>
      <c r="E407" s="245" t="s">
        <v>4</v>
      </c>
      <c r="F407" s="15">
        <v>101</v>
      </c>
      <c r="G407" s="16">
        <v>100</v>
      </c>
      <c r="H407" s="237">
        <v>1597</v>
      </c>
      <c r="I407" s="238">
        <v>99.999999999999986</v>
      </c>
      <c r="J407" s="237">
        <v>17536</v>
      </c>
      <c r="K407" s="238">
        <v>100</v>
      </c>
      <c r="L407" s="237">
        <v>1027</v>
      </c>
      <c r="M407" s="238">
        <v>100</v>
      </c>
      <c r="N407" s="171"/>
      <c r="O407" s="475"/>
      <c r="P407" s="219"/>
      <c r="Q407" s="200"/>
      <c r="R407" s="219"/>
      <c r="S407" s="219"/>
      <c r="T407" s="200"/>
      <c r="U407" s="219"/>
      <c r="V407" s="219"/>
      <c r="W407" s="200"/>
      <c r="X407" s="219"/>
    </row>
    <row r="408" spans="1:28" ht="11.45" customHeight="1">
      <c r="A408" s="166" t="s">
        <v>11</v>
      </c>
      <c r="B408" s="518" t="s">
        <v>311</v>
      </c>
      <c r="C408" s="369" t="s">
        <v>325</v>
      </c>
      <c r="D408" s="167">
        <v>1</v>
      </c>
      <c r="E408" s="168" t="s">
        <v>318</v>
      </c>
      <c r="F408" s="1">
        <v>3</v>
      </c>
      <c r="G408" s="2">
        <v>2.7264138569734611</v>
      </c>
      <c r="H408" s="169">
        <v>88</v>
      </c>
      <c r="I408" s="170">
        <v>5.6326831433594773</v>
      </c>
      <c r="J408" s="169">
        <v>910</v>
      </c>
      <c r="K408" s="170">
        <v>5.619329900286905</v>
      </c>
      <c r="L408" s="169">
        <v>68</v>
      </c>
      <c r="M408" s="170">
        <v>6.6376994026958176</v>
      </c>
      <c r="N408" s="171"/>
      <c r="O408" s="463"/>
      <c r="P408" s="172"/>
      <c r="Q408" s="173"/>
      <c r="R408" s="172"/>
      <c r="S408" s="172"/>
      <c r="T408" s="173"/>
      <c r="U408" s="172"/>
      <c r="V408" s="172"/>
      <c r="W408" s="173"/>
      <c r="X408" s="172"/>
    </row>
    <row r="409" spans="1:28" ht="11.45" customHeight="1">
      <c r="A409" s="166"/>
      <c r="B409" s="519"/>
      <c r="C409" s="370"/>
      <c r="D409" s="167">
        <v>2</v>
      </c>
      <c r="E409" s="168" t="s">
        <v>319</v>
      </c>
      <c r="F409" s="1">
        <v>14</v>
      </c>
      <c r="G409" s="2">
        <v>13.211042430361969</v>
      </c>
      <c r="H409" s="169">
        <v>260</v>
      </c>
      <c r="I409" s="170">
        <v>16.32773896234842</v>
      </c>
      <c r="J409" s="169">
        <v>3067</v>
      </c>
      <c r="K409" s="170">
        <v>17.89489061875851</v>
      </c>
      <c r="L409" s="169">
        <v>181</v>
      </c>
      <c r="M409" s="170">
        <v>17.498139408019298</v>
      </c>
      <c r="N409" s="171"/>
      <c r="O409" s="464"/>
      <c r="P409" s="177"/>
      <c r="Q409" s="176"/>
      <c r="R409" s="177"/>
      <c r="S409" s="177"/>
      <c r="T409" s="176"/>
      <c r="U409" s="177"/>
      <c r="V409" s="177"/>
      <c r="W409" s="176"/>
      <c r="X409" s="177"/>
    </row>
    <row r="410" spans="1:28" ht="11.45" customHeight="1">
      <c r="A410" s="166"/>
      <c r="B410" s="519"/>
      <c r="C410" s="370"/>
      <c r="D410" s="167">
        <v>3</v>
      </c>
      <c r="E410" s="168" t="s">
        <v>320</v>
      </c>
      <c r="F410" s="1">
        <v>58</v>
      </c>
      <c r="G410" s="2">
        <v>58.185319597794418</v>
      </c>
      <c r="H410" s="169">
        <v>766</v>
      </c>
      <c r="I410" s="170">
        <v>47.368392706315653</v>
      </c>
      <c r="J410" s="169">
        <v>8732</v>
      </c>
      <c r="K410" s="170">
        <v>49.026372008262229</v>
      </c>
      <c r="L410" s="169">
        <v>485</v>
      </c>
      <c r="M410" s="170">
        <v>47.13855480665837</v>
      </c>
      <c r="N410" s="171"/>
      <c r="O410" s="465">
        <v>3.0721335397056131</v>
      </c>
      <c r="P410" s="178">
        <v>3.030780799389091</v>
      </c>
      <c r="Q410" s="179" t="s">
        <v>369</v>
      </c>
      <c r="R410" s="180">
        <v>4.9928795899162597E-2</v>
      </c>
      <c r="S410" s="178">
        <v>2.9832585705336001</v>
      </c>
      <c r="T410" s="179" t="s">
        <v>369</v>
      </c>
      <c r="U410" s="180">
        <v>0.1079857920266783</v>
      </c>
      <c r="V410" s="178">
        <v>2.979520681692156</v>
      </c>
      <c r="W410" s="179" t="s">
        <v>369</v>
      </c>
      <c r="X410" s="180">
        <v>0.1098525067725816</v>
      </c>
    </row>
    <row r="411" spans="1:28" ht="11.45" customHeight="1">
      <c r="A411" s="166"/>
      <c r="B411" s="519"/>
      <c r="C411" s="370"/>
      <c r="D411" s="167">
        <v>4</v>
      </c>
      <c r="E411" s="168" t="s">
        <v>321</v>
      </c>
      <c r="F411" s="1">
        <v>27</v>
      </c>
      <c r="G411" s="2">
        <v>25.87722411487016</v>
      </c>
      <c r="H411" s="169">
        <v>484</v>
      </c>
      <c r="I411" s="170">
        <v>30.671185187976441</v>
      </c>
      <c r="J411" s="169">
        <v>4823</v>
      </c>
      <c r="K411" s="170">
        <v>27.459407472692369</v>
      </c>
      <c r="L411" s="169">
        <v>292</v>
      </c>
      <c r="M411" s="170">
        <v>28.725606382626498</v>
      </c>
      <c r="N411" s="171"/>
      <c r="O411" s="463"/>
      <c r="P411" s="300" t="s">
        <v>369</v>
      </c>
      <c r="Q411" s="301"/>
      <c r="R411" s="301"/>
      <c r="S411" s="300" t="s">
        <v>369</v>
      </c>
      <c r="T411" s="301"/>
      <c r="U411" s="301"/>
      <c r="V411" s="300" t="s">
        <v>369</v>
      </c>
      <c r="W411" s="302"/>
      <c r="X411" s="302"/>
    </row>
    <row r="412" spans="1:28" ht="11.45" customHeight="1">
      <c r="A412" s="95"/>
      <c r="B412" s="520"/>
      <c r="C412" s="371"/>
      <c r="D412" s="181"/>
      <c r="E412" s="182" t="s">
        <v>4</v>
      </c>
      <c r="F412" s="3">
        <v>102</v>
      </c>
      <c r="G412" s="4">
        <v>100</v>
      </c>
      <c r="H412" s="183">
        <v>1598</v>
      </c>
      <c r="I412" s="184">
        <v>100</v>
      </c>
      <c r="J412" s="183">
        <v>17532</v>
      </c>
      <c r="K412" s="184">
        <v>100</v>
      </c>
      <c r="L412" s="183">
        <v>1026</v>
      </c>
      <c r="M412" s="184">
        <v>99.999999999999986</v>
      </c>
      <c r="N412" s="171"/>
      <c r="O412" s="475"/>
      <c r="P412" s="219"/>
      <c r="Q412" s="200"/>
      <c r="R412" s="219"/>
      <c r="S412" s="219"/>
      <c r="T412" s="200"/>
      <c r="U412" s="219"/>
      <c r="V412" s="219"/>
      <c r="W412" s="200"/>
      <c r="X412" s="219"/>
    </row>
    <row r="413" spans="1:28" s="165" customFormat="1" ht="11.25" customHeight="1">
      <c r="A413" s="209" t="s">
        <v>312</v>
      </c>
      <c r="B413" s="162"/>
      <c r="C413" s="383"/>
      <c r="D413" s="216"/>
      <c r="E413" s="162"/>
      <c r="F413" s="162"/>
      <c r="G413" s="162"/>
      <c r="H413" s="162"/>
      <c r="I413" s="162"/>
      <c r="J413" s="162"/>
      <c r="K413" s="162"/>
      <c r="L413" s="162"/>
      <c r="M413" s="162"/>
      <c r="N413" s="164"/>
      <c r="O413" s="474"/>
      <c r="P413" s="217"/>
      <c r="Q413" s="218"/>
      <c r="R413" s="217"/>
      <c r="S413" s="217"/>
      <c r="T413" s="218"/>
      <c r="U413" s="217"/>
      <c r="V413" s="217"/>
      <c r="W413" s="218"/>
      <c r="X413" s="217"/>
      <c r="Z413" s="160"/>
      <c r="AA413" s="160"/>
      <c r="AB413" s="160"/>
    </row>
    <row r="414" spans="1:28" ht="11.25" customHeight="1">
      <c r="A414" s="166" t="s">
        <v>0</v>
      </c>
      <c r="B414" s="518" t="s">
        <v>53</v>
      </c>
      <c r="C414" s="415" t="s">
        <v>225</v>
      </c>
      <c r="D414" s="167">
        <v>0</v>
      </c>
      <c r="E414" s="259" t="s">
        <v>63</v>
      </c>
      <c r="F414" s="1">
        <v>0</v>
      </c>
      <c r="G414" s="2">
        <v>0</v>
      </c>
      <c r="H414" s="169">
        <v>8</v>
      </c>
      <c r="I414" s="170">
        <v>0.55592503626642409</v>
      </c>
      <c r="J414" s="169">
        <v>95</v>
      </c>
      <c r="K414" s="170">
        <v>0.58418104218929912</v>
      </c>
      <c r="L414" s="169">
        <v>6</v>
      </c>
      <c r="M414" s="170">
        <v>0.52154255822494633</v>
      </c>
      <c r="N414" s="171"/>
      <c r="O414" s="463"/>
      <c r="P414" s="172"/>
      <c r="Q414" s="173"/>
      <c r="R414" s="172"/>
      <c r="S414" s="172"/>
      <c r="T414" s="173"/>
      <c r="U414" s="172"/>
      <c r="V414" s="172"/>
      <c r="W414" s="173"/>
      <c r="X414" s="172"/>
    </row>
    <row r="415" spans="1:28" ht="11.25" customHeight="1">
      <c r="A415" s="166"/>
      <c r="B415" s="519"/>
      <c r="C415" s="521" t="s">
        <v>339</v>
      </c>
      <c r="D415" s="167">
        <v>3</v>
      </c>
      <c r="E415" s="227" t="s">
        <v>64</v>
      </c>
      <c r="F415" s="1">
        <v>12</v>
      </c>
      <c r="G415" s="2">
        <v>12.136572381537039</v>
      </c>
      <c r="H415" s="169">
        <v>216</v>
      </c>
      <c r="I415" s="170">
        <v>14.084492061539899</v>
      </c>
      <c r="J415" s="169">
        <v>2289</v>
      </c>
      <c r="K415" s="170">
        <v>13.26614822866259</v>
      </c>
      <c r="L415" s="169">
        <v>120</v>
      </c>
      <c r="M415" s="170">
        <v>11.61726225865695</v>
      </c>
      <c r="N415" s="171"/>
      <c r="O415" s="464"/>
      <c r="P415" s="177"/>
      <c r="Q415" s="176"/>
      <c r="R415" s="177"/>
      <c r="S415" s="177"/>
      <c r="T415" s="176"/>
      <c r="U415" s="177"/>
      <c r="V415" s="177"/>
      <c r="W415" s="176"/>
      <c r="X415" s="177"/>
    </row>
    <row r="416" spans="1:28" ht="11.25" customHeight="1">
      <c r="A416" s="166"/>
      <c r="B416" s="519"/>
      <c r="C416" s="521"/>
      <c r="D416" s="167">
        <v>8</v>
      </c>
      <c r="E416" s="227" t="s">
        <v>66</v>
      </c>
      <c r="F416" s="1">
        <v>23</v>
      </c>
      <c r="G416" s="2">
        <v>22.561666522153629</v>
      </c>
      <c r="H416" s="169">
        <v>393</v>
      </c>
      <c r="I416" s="170">
        <v>24.97973672578328</v>
      </c>
      <c r="J416" s="169">
        <v>4071</v>
      </c>
      <c r="K416" s="170">
        <v>23.576717059198241</v>
      </c>
      <c r="L416" s="169">
        <v>232</v>
      </c>
      <c r="M416" s="170">
        <v>23.411966870611352</v>
      </c>
      <c r="N416" s="171"/>
      <c r="O416" s="464"/>
      <c r="P416" s="177"/>
      <c r="Q416" s="176"/>
      <c r="R416" s="177"/>
      <c r="S416" s="177"/>
      <c r="T416" s="176"/>
      <c r="U416" s="177"/>
      <c r="V416" s="177"/>
      <c r="W416" s="176"/>
      <c r="X416" s="177"/>
    </row>
    <row r="417" spans="1:24" ht="11.25" customHeight="1">
      <c r="A417" s="166"/>
      <c r="B417" s="519"/>
      <c r="C417" s="521"/>
      <c r="D417" s="167">
        <v>13</v>
      </c>
      <c r="E417" s="227" t="s">
        <v>65</v>
      </c>
      <c r="F417" s="1">
        <v>27</v>
      </c>
      <c r="G417" s="2">
        <v>26.594830649179791</v>
      </c>
      <c r="H417" s="169">
        <v>296</v>
      </c>
      <c r="I417" s="170">
        <v>18.723274458410579</v>
      </c>
      <c r="J417" s="169">
        <v>3639</v>
      </c>
      <c r="K417" s="170">
        <v>20.660586717363721</v>
      </c>
      <c r="L417" s="169">
        <v>209</v>
      </c>
      <c r="M417" s="170">
        <v>20.582860982877879</v>
      </c>
      <c r="N417" s="171"/>
      <c r="O417" s="464"/>
      <c r="P417" s="177"/>
      <c r="Q417" s="176"/>
      <c r="R417" s="177"/>
      <c r="S417" s="177"/>
      <c r="T417" s="176"/>
      <c r="U417" s="177"/>
      <c r="V417" s="177"/>
      <c r="W417" s="176"/>
      <c r="X417" s="177"/>
    </row>
    <row r="418" spans="1:24" ht="11.25" customHeight="1">
      <c r="A418" s="166"/>
      <c r="B418" s="519"/>
      <c r="C418" s="521"/>
      <c r="D418" s="167">
        <v>18</v>
      </c>
      <c r="E418" s="227" t="s">
        <v>67</v>
      </c>
      <c r="F418" s="1">
        <v>20</v>
      </c>
      <c r="G418" s="2">
        <v>20.38841007914597</v>
      </c>
      <c r="H418" s="169">
        <v>277</v>
      </c>
      <c r="I418" s="170">
        <v>16.976539964730609</v>
      </c>
      <c r="J418" s="169">
        <v>3245</v>
      </c>
      <c r="K418" s="170">
        <v>18.57428785827468</v>
      </c>
      <c r="L418" s="169">
        <v>184</v>
      </c>
      <c r="M418" s="170">
        <v>17.863803465383871</v>
      </c>
      <c r="N418" s="171"/>
      <c r="O418" s="465">
        <v>14.344056341402821</v>
      </c>
      <c r="P418" s="178">
        <v>14.659970556726741</v>
      </c>
      <c r="Q418" s="179" t="s">
        <v>369</v>
      </c>
      <c r="R418" s="180">
        <v>-3.5829794622190443E-2</v>
      </c>
      <c r="S418" s="178">
        <v>14.753036658717461</v>
      </c>
      <c r="T418" s="179" t="s">
        <v>369</v>
      </c>
      <c r="U418" s="180">
        <v>-4.7019799225024417E-2</v>
      </c>
      <c r="V418" s="178">
        <v>15.29152269082469</v>
      </c>
      <c r="W418" s="179" t="s">
        <v>369</v>
      </c>
      <c r="X418" s="180">
        <v>-0.1079404845671416</v>
      </c>
    </row>
    <row r="419" spans="1:24" ht="11.25" customHeight="1">
      <c r="A419" s="166"/>
      <c r="B419" s="519"/>
      <c r="C419" s="521"/>
      <c r="D419" s="167">
        <v>23</v>
      </c>
      <c r="E419" s="227" t="s">
        <v>68</v>
      </c>
      <c r="F419" s="1">
        <v>8</v>
      </c>
      <c r="G419" s="2">
        <v>7.9999201620562888</v>
      </c>
      <c r="H419" s="169">
        <v>181</v>
      </c>
      <c r="I419" s="170">
        <v>11.36834519815247</v>
      </c>
      <c r="J419" s="169">
        <v>1683</v>
      </c>
      <c r="K419" s="170">
        <v>9.586949015439723</v>
      </c>
      <c r="L419" s="169">
        <v>115</v>
      </c>
      <c r="M419" s="170">
        <v>11.041046062635839</v>
      </c>
      <c r="N419" s="171"/>
      <c r="O419" s="463"/>
      <c r="P419" s="300" t="s">
        <v>369</v>
      </c>
      <c r="Q419" s="301"/>
      <c r="R419" s="301"/>
      <c r="S419" s="300" t="s">
        <v>369</v>
      </c>
      <c r="T419" s="301"/>
      <c r="U419" s="301"/>
      <c r="V419" s="300" t="s">
        <v>369</v>
      </c>
      <c r="W419" s="302"/>
      <c r="X419" s="302"/>
    </row>
    <row r="420" spans="1:24" ht="11.25" customHeight="1">
      <c r="A420" s="166"/>
      <c r="B420" s="519"/>
      <c r="C420" s="521"/>
      <c r="D420" s="167">
        <v>28</v>
      </c>
      <c r="E420" s="227" t="s">
        <v>69</v>
      </c>
      <c r="F420" s="1">
        <v>4</v>
      </c>
      <c r="G420" s="2">
        <v>3.9467131136834892</v>
      </c>
      <c r="H420" s="169">
        <v>92</v>
      </c>
      <c r="I420" s="170">
        <v>5.166439503812045</v>
      </c>
      <c r="J420" s="169">
        <v>1086</v>
      </c>
      <c r="K420" s="170">
        <v>6.0640888040763663</v>
      </c>
      <c r="L420" s="169">
        <v>63</v>
      </c>
      <c r="M420" s="170">
        <v>5.9590109412884216</v>
      </c>
      <c r="N420" s="171"/>
      <c r="O420" s="463"/>
      <c r="P420" s="229"/>
      <c r="Q420" s="230"/>
      <c r="R420" s="231"/>
      <c r="S420" s="229"/>
      <c r="T420" s="230"/>
      <c r="U420" s="229"/>
      <c r="V420" s="229"/>
      <c r="W420" s="230"/>
      <c r="X420" s="229"/>
    </row>
    <row r="421" spans="1:24" ht="11.25" customHeight="1">
      <c r="A421" s="166"/>
      <c r="B421" s="519"/>
      <c r="C421" s="521"/>
      <c r="D421" s="167">
        <v>33</v>
      </c>
      <c r="E421" s="168" t="s">
        <v>62</v>
      </c>
      <c r="F421" s="1">
        <v>7</v>
      </c>
      <c r="G421" s="2">
        <v>6.371887092243794</v>
      </c>
      <c r="H421" s="169">
        <v>137</v>
      </c>
      <c r="I421" s="170">
        <v>8.1452470513047022</v>
      </c>
      <c r="J421" s="169">
        <v>1374</v>
      </c>
      <c r="K421" s="170">
        <v>7.687041274795388</v>
      </c>
      <c r="L421" s="169">
        <v>95</v>
      </c>
      <c r="M421" s="170">
        <v>9.0025068603207501</v>
      </c>
      <c r="N421" s="171"/>
      <c r="O421" s="463"/>
      <c r="P421" s="229"/>
      <c r="Q421" s="230"/>
      <c r="R421" s="231"/>
      <c r="S421" s="229"/>
      <c r="T421" s="230"/>
      <c r="U421" s="229"/>
      <c r="V421" s="229"/>
      <c r="W421" s="230"/>
      <c r="X421" s="229"/>
    </row>
    <row r="422" spans="1:24" ht="11.25" customHeight="1">
      <c r="A422" s="166"/>
      <c r="B422" s="527"/>
      <c r="C422" s="522"/>
      <c r="D422" s="244"/>
      <c r="E422" s="245" t="s">
        <v>4</v>
      </c>
      <c r="F422" s="15">
        <v>101</v>
      </c>
      <c r="G422" s="16">
        <v>100</v>
      </c>
      <c r="H422" s="237">
        <v>1600</v>
      </c>
      <c r="I422" s="238">
        <v>100</v>
      </c>
      <c r="J422" s="237">
        <v>17482</v>
      </c>
      <c r="K422" s="238">
        <v>100</v>
      </c>
      <c r="L422" s="237">
        <v>1024</v>
      </c>
      <c r="M422" s="238">
        <v>100</v>
      </c>
      <c r="N422" s="171"/>
      <c r="O422" s="475"/>
      <c r="P422" s="219"/>
      <c r="Q422" s="200"/>
      <c r="R422" s="219"/>
      <c r="S422" s="219"/>
      <c r="T422" s="200"/>
      <c r="U422" s="219"/>
      <c r="V422" s="219"/>
      <c r="W422" s="200"/>
      <c r="X422" s="219"/>
    </row>
    <row r="423" spans="1:24" ht="11.25" customHeight="1">
      <c r="A423" s="166" t="s">
        <v>5</v>
      </c>
      <c r="B423" s="552" t="s">
        <v>130</v>
      </c>
      <c r="C423" s="373" t="s">
        <v>226</v>
      </c>
      <c r="D423" s="247">
        <v>0</v>
      </c>
      <c r="E423" s="297" t="s">
        <v>63</v>
      </c>
      <c r="F423" s="17">
        <v>60</v>
      </c>
      <c r="G423" s="18">
        <v>59.085757372445713</v>
      </c>
      <c r="H423" s="249">
        <v>769</v>
      </c>
      <c r="I423" s="250">
        <v>48.502481392367663</v>
      </c>
      <c r="J423" s="249">
        <v>8254</v>
      </c>
      <c r="K423" s="250">
        <v>47.842038230036863</v>
      </c>
      <c r="L423" s="249">
        <v>534</v>
      </c>
      <c r="M423" s="250">
        <v>52.743797645163902</v>
      </c>
      <c r="N423" s="171"/>
      <c r="O423" s="467"/>
      <c r="P423" s="251"/>
      <c r="Q423" s="252"/>
      <c r="R423" s="251"/>
      <c r="S423" s="251"/>
      <c r="T423" s="252"/>
      <c r="U423" s="251"/>
      <c r="V423" s="251"/>
      <c r="W423" s="252"/>
      <c r="X423" s="251"/>
    </row>
    <row r="424" spans="1:24" ht="11.25" customHeight="1">
      <c r="A424" s="166"/>
      <c r="B424" s="553"/>
      <c r="C424" s="521" t="s">
        <v>340</v>
      </c>
      <c r="D424" s="167">
        <v>3</v>
      </c>
      <c r="E424" s="227" t="s">
        <v>64</v>
      </c>
      <c r="F424" s="1">
        <v>17</v>
      </c>
      <c r="G424" s="2">
        <v>17.020976076074721</v>
      </c>
      <c r="H424" s="169">
        <v>395</v>
      </c>
      <c r="I424" s="170">
        <v>23.96563381385214</v>
      </c>
      <c r="J424" s="169">
        <v>4559</v>
      </c>
      <c r="K424" s="170">
        <v>25.302349598399001</v>
      </c>
      <c r="L424" s="169">
        <v>271</v>
      </c>
      <c r="M424" s="170">
        <v>25.56638896269699</v>
      </c>
      <c r="N424" s="171"/>
      <c r="O424" s="468"/>
      <c r="P424" s="405"/>
      <c r="Q424" s="406"/>
      <c r="R424" s="405"/>
      <c r="S424" s="405"/>
      <c r="T424" s="406"/>
      <c r="U424" s="405"/>
      <c r="V424" s="405"/>
      <c r="W424" s="406"/>
      <c r="X424" s="405"/>
    </row>
    <row r="425" spans="1:24" ht="11.25" customHeight="1">
      <c r="A425" s="166"/>
      <c r="B425" s="553"/>
      <c r="C425" s="521"/>
      <c r="D425" s="167">
        <v>8</v>
      </c>
      <c r="E425" s="227" t="s">
        <v>66</v>
      </c>
      <c r="F425" s="1">
        <v>6</v>
      </c>
      <c r="G425" s="2">
        <v>5.5376846038441876</v>
      </c>
      <c r="H425" s="169">
        <v>176</v>
      </c>
      <c r="I425" s="170">
        <v>10.530519359150251</v>
      </c>
      <c r="J425" s="169">
        <v>2030</v>
      </c>
      <c r="K425" s="170">
        <v>11.27350609137563</v>
      </c>
      <c r="L425" s="169">
        <v>98</v>
      </c>
      <c r="M425" s="170">
        <v>9.1567264933181889</v>
      </c>
      <c r="N425" s="171"/>
      <c r="O425" s="468"/>
      <c r="P425" s="405"/>
      <c r="Q425" s="406"/>
      <c r="R425" s="405"/>
      <c r="S425" s="405"/>
      <c r="T425" s="406"/>
      <c r="U425" s="405"/>
      <c r="V425" s="405"/>
      <c r="W425" s="406"/>
      <c r="X425" s="405"/>
    </row>
    <row r="426" spans="1:24" ht="11.25" customHeight="1">
      <c r="A426" s="166"/>
      <c r="B426" s="553"/>
      <c r="C426" s="521"/>
      <c r="D426" s="167">
        <v>13</v>
      </c>
      <c r="E426" s="227" t="s">
        <v>65</v>
      </c>
      <c r="F426" s="1">
        <v>9</v>
      </c>
      <c r="G426" s="2">
        <v>9.5569572754092427</v>
      </c>
      <c r="H426" s="169">
        <v>105</v>
      </c>
      <c r="I426" s="170">
        <v>7.0541545078296162</v>
      </c>
      <c r="J426" s="169">
        <v>1174</v>
      </c>
      <c r="K426" s="170">
        <v>6.7866528068139473</v>
      </c>
      <c r="L426" s="169">
        <v>45</v>
      </c>
      <c r="M426" s="170">
        <v>4.6019596763483026</v>
      </c>
      <c r="N426" s="171"/>
      <c r="O426" s="468"/>
      <c r="P426" s="405"/>
      <c r="Q426" s="406"/>
      <c r="R426" s="405"/>
      <c r="S426" s="405"/>
      <c r="T426" s="406"/>
      <c r="U426" s="405"/>
      <c r="V426" s="405"/>
      <c r="W426" s="406"/>
      <c r="X426" s="405"/>
    </row>
    <row r="427" spans="1:24" ht="11.25" customHeight="1">
      <c r="A427" s="166"/>
      <c r="B427" s="553"/>
      <c r="C427" s="521"/>
      <c r="D427" s="167">
        <v>18</v>
      </c>
      <c r="E427" s="227" t="s">
        <v>67</v>
      </c>
      <c r="F427" s="1">
        <v>5</v>
      </c>
      <c r="G427" s="2">
        <v>4.8519115585426347</v>
      </c>
      <c r="H427" s="169">
        <v>70</v>
      </c>
      <c r="I427" s="170">
        <v>4.2849238419488689</v>
      </c>
      <c r="J427" s="169">
        <v>759</v>
      </c>
      <c r="K427" s="170">
        <v>4.1581479964191059</v>
      </c>
      <c r="L427" s="169">
        <v>37</v>
      </c>
      <c r="M427" s="170">
        <v>3.7680368056576401</v>
      </c>
      <c r="N427" s="171"/>
      <c r="O427" s="465">
        <v>4.2360281377173328</v>
      </c>
      <c r="P427" s="178">
        <v>4.8130886900481951</v>
      </c>
      <c r="Q427" s="179" t="s">
        <v>369</v>
      </c>
      <c r="R427" s="180">
        <v>-7.7249557717295234E-2</v>
      </c>
      <c r="S427" s="178">
        <v>4.5723580758592011</v>
      </c>
      <c r="T427" s="179" t="s">
        <v>369</v>
      </c>
      <c r="U427" s="180">
        <v>-4.76595034257822E-2</v>
      </c>
      <c r="V427" s="178">
        <v>3.937940264253474</v>
      </c>
      <c r="W427" s="179" t="s">
        <v>369</v>
      </c>
      <c r="X427" s="180">
        <v>4.3715110251374867E-2</v>
      </c>
    </row>
    <row r="428" spans="1:24" ht="11.25" customHeight="1">
      <c r="A428" s="166"/>
      <c r="B428" s="553"/>
      <c r="C428" s="521"/>
      <c r="D428" s="167">
        <v>23</v>
      </c>
      <c r="E428" s="227" t="s">
        <v>68</v>
      </c>
      <c r="F428" s="1">
        <v>1</v>
      </c>
      <c r="G428" s="2">
        <v>0.90519844485914613</v>
      </c>
      <c r="H428" s="169">
        <v>34</v>
      </c>
      <c r="I428" s="170">
        <v>2.477636648798482</v>
      </c>
      <c r="J428" s="169">
        <v>351</v>
      </c>
      <c r="K428" s="170">
        <v>1.9563327810557589</v>
      </c>
      <c r="L428" s="169">
        <v>13</v>
      </c>
      <c r="M428" s="170">
        <v>1.474164308211354</v>
      </c>
      <c r="N428" s="171"/>
      <c r="O428" s="463"/>
      <c r="P428" s="300" t="s">
        <v>369</v>
      </c>
      <c r="Q428" s="301"/>
      <c r="R428" s="301"/>
      <c r="S428" s="300" t="s">
        <v>369</v>
      </c>
      <c r="T428" s="301"/>
      <c r="U428" s="301"/>
      <c r="V428" s="300" t="s">
        <v>369</v>
      </c>
      <c r="W428" s="302"/>
      <c r="X428" s="302"/>
    </row>
    <row r="429" spans="1:24" ht="11.25" customHeight="1">
      <c r="A429" s="166"/>
      <c r="B429" s="553"/>
      <c r="C429" s="521"/>
      <c r="D429" s="167">
        <v>28</v>
      </c>
      <c r="E429" s="227" t="s">
        <v>69</v>
      </c>
      <c r="F429" s="1">
        <v>1</v>
      </c>
      <c r="G429" s="2">
        <v>0.90519844485914613</v>
      </c>
      <c r="H429" s="169">
        <v>18</v>
      </c>
      <c r="I429" s="170">
        <v>1.148786475783403</v>
      </c>
      <c r="J429" s="169">
        <v>188</v>
      </c>
      <c r="K429" s="170">
        <v>1.080037338675935</v>
      </c>
      <c r="L429" s="169">
        <v>12</v>
      </c>
      <c r="M429" s="170">
        <v>1.2898862752870071</v>
      </c>
      <c r="N429" s="171"/>
      <c r="O429" s="466"/>
      <c r="P429" s="420"/>
      <c r="Q429" s="421"/>
      <c r="R429" s="422"/>
      <c r="S429" s="420"/>
      <c r="T429" s="421"/>
      <c r="U429" s="420"/>
      <c r="V429" s="420"/>
      <c r="W429" s="421"/>
      <c r="X429" s="420"/>
    </row>
    <row r="430" spans="1:24" ht="11.25" customHeight="1">
      <c r="A430" s="166"/>
      <c r="B430" s="553"/>
      <c r="C430" s="521"/>
      <c r="D430" s="167">
        <v>33</v>
      </c>
      <c r="E430" s="168" t="s">
        <v>62</v>
      </c>
      <c r="F430" s="1">
        <v>2</v>
      </c>
      <c r="G430" s="2">
        <v>2.136316223965196</v>
      </c>
      <c r="H430" s="169">
        <v>31</v>
      </c>
      <c r="I430" s="170">
        <v>2.0358639602695781</v>
      </c>
      <c r="J430" s="169">
        <v>287</v>
      </c>
      <c r="K430" s="170">
        <v>1.600935157223766</v>
      </c>
      <c r="L430" s="169">
        <v>14</v>
      </c>
      <c r="M430" s="170">
        <v>1.399039833316607</v>
      </c>
      <c r="N430" s="171"/>
      <c r="O430" s="466"/>
      <c r="P430" s="420"/>
      <c r="Q430" s="421"/>
      <c r="R430" s="422"/>
      <c r="S430" s="420"/>
      <c r="T430" s="421"/>
      <c r="U430" s="420"/>
      <c r="V430" s="420"/>
      <c r="W430" s="421"/>
      <c r="X430" s="420"/>
    </row>
    <row r="431" spans="1:24" ht="11.25" customHeight="1">
      <c r="A431" s="166"/>
      <c r="B431" s="553"/>
      <c r="C431" s="522"/>
      <c r="D431" s="244"/>
      <c r="E431" s="245" t="s">
        <v>4</v>
      </c>
      <c r="F431" s="15">
        <v>101</v>
      </c>
      <c r="G431" s="16">
        <v>99.999999999999986</v>
      </c>
      <c r="H431" s="237">
        <v>1598</v>
      </c>
      <c r="I431" s="238">
        <v>100</v>
      </c>
      <c r="J431" s="237">
        <v>17602</v>
      </c>
      <c r="K431" s="238">
        <v>100</v>
      </c>
      <c r="L431" s="237">
        <v>1024</v>
      </c>
      <c r="M431" s="238">
        <v>99.999999999999986</v>
      </c>
      <c r="N431" s="171"/>
      <c r="O431" s="470"/>
      <c r="P431" s="246"/>
      <c r="Q431" s="102"/>
      <c r="R431" s="246"/>
      <c r="S431" s="246"/>
      <c r="T431" s="102"/>
      <c r="U431" s="246"/>
      <c r="V431" s="246"/>
      <c r="W431" s="102"/>
      <c r="X431" s="246"/>
    </row>
    <row r="432" spans="1:24" ht="11.25" customHeight="1">
      <c r="A432" s="166" t="s">
        <v>11</v>
      </c>
      <c r="B432" s="552" t="s">
        <v>255</v>
      </c>
      <c r="C432" s="373" t="s">
        <v>227</v>
      </c>
      <c r="D432" s="247">
        <v>0</v>
      </c>
      <c r="E432" s="297" t="s">
        <v>63</v>
      </c>
      <c r="F432" s="17">
        <v>82</v>
      </c>
      <c r="G432" s="18">
        <v>82.421316025501355</v>
      </c>
      <c r="H432" s="249">
        <v>1222</v>
      </c>
      <c r="I432" s="250">
        <v>76.926804323206625</v>
      </c>
      <c r="J432" s="249">
        <v>13082</v>
      </c>
      <c r="K432" s="250">
        <v>75.247970433219507</v>
      </c>
      <c r="L432" s="249">
        <v>822</v>
      </c>
      <c r="M432" s="250">
        <v>79.951192000843946</v>
      </c>
      <c r="N432" s="171"/>
      <c r="O432" s="467"/>
      <c r="P432" s="251"/>
      <c r="Q432" s="252"/>
      <c r="R432" s="251"/>
      <c r="S432" s="251"/>
      <c r="T432" s="252"/>
      <c r="U432" s="251"/>
      <c r="V432" s="251"/>
      <c r="W432" s="252"/>
      <c r="X432" s="251"/>
    </row>
    <row r="433" spans="1:24" ht="11.25" customHeight="1">
      <c r="A433" s="166"/>
      <c r="B433" s="553"/>
      <c r="C433" s="521" t="s">
        <v>341</v>
      </c>
      <c r="D433" s="167">
        <v>3</v>
      </c>
      <c r="E433" s="227" t="s">
        <v>64</v>
      </c>
      <c r="F433" s="1">
        <v>3</v>
      </c>
      <c r="G433" s="2">
        <v>3.106232868541293</v>
      </c>
      <c r="H433" s="169">
        <v>44</v>
      </c>
      <c r="I433" s="170">
        <v>2.409529628764711</v>
      </c>
      <c r="J433" s="169">
        <v>616</v>
      </c>
      <c r="K433" s="170">
        <v>3.2988660563710361</v>
      </c>
      <c r="L433" s="169">
        <v>32</v>
      </c>
      <c r="M433" s="170">
        <v>3.1136264212471749</v>
      </c>
      <c r="N433" s="171"/>
      <c r="O433" s="464"/>
      <c r="P433" s="177"/>
      <c r="Q433" s="176"/>
      <c r="R433" s="177"/>
      <c r="S433" s="177"/>
      <c r="T433" s="176"/>
      <c r="U433" s="177"/>
      <c r="V433" s="177"/>
      <c r="W433" s="176"/>
      <c r="X433" s="177"/>
    </row>
    <row r="434" spans="1:24" ht="11.25" customHeight="1">
      <c r="A434" s="166"/>
      <c r="B434" s="553"/>
      <c r="C434" s="521"/>
      <c r="D434" s="167">
        <v>8</v>
      </c>
      <c r="E434" s="227" t="s">
        <v>66</v>
      </c>
      <c r="F434" s="1">
        <v>2</v>
      </c>
      <c r="G434" s="2">
        <v>1.8634240311561281</v>
      </c>
      <c r="H434" s="169">
        <v>74</v>
      </c>
      <c r="I434" s="170">
        <v>4.8464784968733037</v>
      </c>
      <c r="J434" s="169">
        <v>1039</v>
      </c>
      <c r="K434" s="170">
        <v>5.7239375219676516</v>
      </c>
      <c r="L434" s="169">
        <v>36</v>
      </c>
      <c r="M434" s="170">
        <v>3.5665216622004521</v>
      </c>
      <c r="N434" s="171"/>
      <c r="O434" s="464"/>
      <c r="P434" s="177"/>
      <c r="Q434" s="176"/>
      <c r="R434" s="177"/>
      <c r="S434" s="177"/>
      <c r="T434" s="176"/>
      <c r="U434" s="177"/>
      <c r="V434" s="177"/>
      <c r="W434" s="176"/>
      <c r="X434" s="177"/>
    </row>
    <row r="435" spans="1:24" ht="11.25" customHeight="1">
      <c r="A435" s="166"/>
      <c r="B435" s="553"/>
      <c r="C435" s="521"/>
      <c r="D435" s="167">
        <v>13</v>
      </c>
      <c r="E435" s="227" t="s">
        <v>65</v>
      </c>
      <c r="F435" s="1">
        <v>4</v>
      </c>
      <c r="G435" s="2">
        <v>3.7268480623122549</v>
      </c>
      <c r="H435" s="169">
        <v>70</v>
      </c>
      <c r="I435" s="170">
        <v>4.3308031280655923</v>
      </c>
      <c r="J435" s="169">
        <v>978</v>
      </c>
      <c r="K435" s="170">
        <v>5.597067932790301</v>
      </c>
      <c r="L435" s="169">
        <v>46</v>
      </c>
      <c r="M435" s="170">
        <v>4.5381263691677942</v>
      </c>
      <c r="N435" s="171"/>
      <c r="O435" s="464"/>
      <c r="P435" s="177"/>
      <c r="Q435" s="176"/>
      <c r="R435" s="177"/>
      <c r="S435" s="177"/>
      <c r="T435" s="176"/>
      <c r="U435" s="177"/>
      <c r="V435" s="177"/>
      <c r="W435" s="176"/>
      <c r="X435" s="177"/>
    </row>
    <row r="436" spans="1:24" ht="11.25" customHeight="1">
      <c r="A436" s="166"/>
      <c r="B436" s="553"/>
      <c r="C436" s="521"/>
      <c r="D436" s="167">
        <v>18</v>
      </c>
      <c r="E436" s="227" t="s">
        <v>67</v>
      </c>
      <c r="F436" s="1">
        <v>6</v>
      </c>
      <c r="G436" s="2">
        <v>5.8117812214699018</v>
      </c>
      <c r="H436" s="169">
        <v>108</v>
      </c>
      <c r="I436" s="170">
        <v>6.5109260356110186</v>
      </c>
      <c r="J436" s="169">
        <v>1092</v>
      </c>
      <c r="K436" s="170">
        <v>6.2134054063345054</v>
      </c>
      <c r="L436" s="169">
        <v>51</v>
      </c>
      <c r="M436" s="170">
        <v>5.3188536526451049</v>
      </c>
      <c r="N436" s="171"/>
      <c r="O436" s="465">
        <v>2.632583157999242</v>
      </c>
      <c r="P436" s="178">
        <v>3.479230709872843</v>
      </c>
      <c r="Q436" s="179" t="s">
        <v>369</v>
      </c>
      <c r="R436" s="180">
        <v>-0.1160627623333154</v>
      </c>
      <c r="S436" s="178">
        <v>3.4809751677911489</v>
      </c>
      <c r="T436" s="179" t="s">
        <v>369</v>
      </c>
      <c r="U436" s="180">
        <v>-0.1178123214804037</v>
      </c>
      <c r="V436" s="178">
        <v>2.8461328022286461</v>
      </c>
      <c r="W436" s="179" t="s">
        <v>369</v>
      </c>
      <c r="X436" s="180">
        <v>-3.2128210727955873E-2</v>
      </c>
    </row>
    <row r="437" spans="1:24" ht="11.25" customHeight="1">
      <c r="A437" s="166"/>
      <c r="B437" s="553"/>
      <c r="C437" s="521"/>
      <c r="D437" s="167">
        <v>23</v>
      </c>
      <c r="E437" s="227" t="s">
        <v>68</v>
      </c>
      <c r="F437" s="1">
        <v>0</v>
      </c>
      <c r="G437" s="2">
        <v>0</v>
      </c>
      <c r="H437" s="169">
        <v>50</v>
      </c>
      <c r="I437" s="170">
        <v>3.2064192255289652</v>
      </c>
      <c r="J437" s="169">
        <v>322</v>
      </c>
      <c r="K437" s="170">
        <v>1.7970060476286329</v>
      </c>
      <c r="L437" s="169">
        <v>22</v>
      </c>
      <c r="M437" s="170">
        <v>2.1926176693476029</v>
      </c>
      <c r="N437" s="171"/>
      <c r="O437" s="463"/>
      <c r="P437" s="300" t="s">
        <v>369</v>
      </c>
      <c r="Q437" s="301"/>
      <c r="R437" s="301"/>
      <c r="S437" s="300" t="s">
        <v>369</v>
      </c>
      <c r="T437" s="301"/>
      <c r="U437" s="301"/>
      <c r="V437" s="300" t="s">
        <v>369</v>
      </c>
      <c r="W437" s="302"/>
      <c r="X437" s="302"/>
    </row>
    <row r="438" spans="1:24" ht="11.25" customHeight="1">
      <c r="A438" s="166"/>
      <c r="B438" s="553"/>
      <c r="C438" s="521"/>
      <c r="D438" s="167">
        <v>28</v>
      </c>
      <c r="E438" s="227" t="s">
        <v>69</v>
      </c>
      <c r="F438" s="1">
        <v>3</v>
      </c>
      <c r="G438" s="2">
        <v>3.0703977910190599</v>
      </c>
      <c r="H438" s="169">
        <v>14</v>
      </c>
      <c r="I438" s="170">
        <v>0.74007794227122015</v>
      </c>
      <c r="J438" s="169">
        <v>122</v>
      </c>
      <c r="K438" s="170">
        <v>0.70850779144182841</v>
      </c>
      <c r="L438" s="169">
        <v>5</v>
      </c>
      <c r="M438" s="170">
        <v>0.39080813807009329</v>
      </c>
      <c r="N438" s="171"/>
      <c r="O438" s="463"/>
      <c r="P438" s="229"/>
      <c r="Q438" s="230"/>
      <c r="R438" s="231"/>
      <c r="S438" s="229"/>
      <c r="T438" s="230"/>
      <c r="U438" s="229"/>
      <c r="V438" s="229"/>
      <c r="W438" s="230"/>
      <c r="X438" s="229"/>
    </row>
    <row r="439" spans="1:24" ht="11.25" customHeight="1">
      <c r="A439" s="166"/>
      <c r="B439" s="553"/>
      <c r="C439" s="521"/>
      <c r="D439" s="167">
        <v>33</v>
      </c>
      <c r="E439" s="168" t="s">
        <v>62</v>
      </c>
      <c r="F439" s="1">
        <v>0</v>
      </c>
      <c r="G439" s="2">
        <v>0</v>
      </c>
      <c r="H439" s="169">
        <v>20</v>
      </c>
      <c r="I439" s="170">
        <v>1.028961219678556</v>
      </c>
      <c r="J439" s="169">
        <v>211</v>
      </c>
      <c r="K439" s="170">
        <v>1.413238810246541</v>
      </c>
      <c r="L439" s="169">
        <v>10</v>
      </c>
      <c r="M439" s="170">
        <v>0.92825408647784158</v>
      </c>
      <c r="N439" s="171"/>
      <c r="O439" s="463"/>
      <c r="P439" s="229"/>
      <c r="Q439" s="230"/>
      <c r="R439" s="231"/>
      <c r="S439" s="229"/>
      <c r="T439" s="230"/>
      <c r="U439" s="229"/>
      <c r="V439" s="229"/>
      <c r="W439" s="230"/>
      <c r="X439" s="229"/>
    </row>
    <row r="440" spans="1:24" ht="11.25" customHeight="1">
      <c r="A440" s="95"/>
      <c r="B440" s="553"/>
      <c r="C440" s="522"/>
      <c r="D440" s="244"/>
      <c r="E440" s="245" t="s">
        <v>4</v>
      </c>
      <c r="F440" s="15">
        <v>100</v>
      </c>
      <c r="G440" s="16">
        <v>99.999999999999986</v>
      </c>
      <c r="H440" s="237">
        <v>1602</v>
      </c>
      <c r="I440" s="238">
        <v>99.999999999999986</v>
      </c>
      <c r="J440" s="237">
        <v>17462</v>
      </c>
      <c r="K440" s="238">
        <v>100</v>
      </c>
      <c r="L440" s="237">
        <v>1024</v>
      </c>
      <c r="M440" s="238">
        <v>100</v>
      </c>
      <c r="N440" s="171"/>
      <c r="O440" s="475"/>
      <c r="P440" s="219"/>
      <c r="Q440" s="200"/>
      <c r="R440" s="219"/>
      <c r="S440" s="219"/>
      <c r="T440" s="200"/>
      <c r="U440" s="219"/>
      <c r="V440" s="219"/>
      <c r="W440" s="200"/>
      <c r="X440" s="219"/>
    </row>
    <row r="441" spans="1:24" ht="11.25" customHeight="1">
      <c r="A441" s="166" t="s">
        <v>12</v>
      </c>
      <c r="B441" s="555" t="s">
        <v>256</v>
      </c>
      <c r="C441" s="375" t="s">
        <v>228</v>
      </c>
      <c r="D441" s="201">
        <v>0</v>
      </c>
      <c r="E441" s="260" t="s">
        <v>63</v>
      </c>
      <c r="F441" s="7">
        <v>28</v>
      </c>
      <c r="G441" s="8">
        <v>27.410572238461551</v>
      </c>
      <c r="H441" s="203">
        <v>548</v>
      </c>
      <c r="I441" s="204">
        <v>34.666017018623371</v>
      </c>
      <c r="J441" s="203">
        <v>6375</v>
      </c>
      <c r="K441" s="204">
        <v>36.744165912664492</v>
      </c>
      <c r="L441" s="203">
        <v>322</v>
      </c>
      <c r="M441" s="204">
        <v>32.473615563477018</v>
      </c>
      <c r="N441" s="171"/>
      <c r="O441" s="476"/>
      <c r="P441" s="220"/>
      <c r="Q441" s="221"/>
      <c r="R441" s="220"/>
      <c r="S441" s="220"/>
      <c r="T441" s="221"/>
      <c r="U441" s="220"/>
      <c r="V441" s="220"/>
      <c r="W441" s="221"/>
      <c r="X441" s="220"/>
    </row>
    <row r="442" spans="1:24" ht="11.25" customHeight="1">
      <c r="A442" s="166"/>
      <c r="B442" s="519"/>
      <c r="C442" s="521" t="s">
        <v>342</v>
      </c>
      <c r="D442" s="167">
        <v>3</v>
      </c>
      <c r="E442" s="227" t="s">
        <v>64</v>
      </c>
      <c r="F442" s="1">
        <v>1</v>
      </c>
      <c r="G442" s="2">
        <v>0.90519844485914636</v>
      </c>
      <c r="H442" s="169">
        <v>69</v>
      </c>
      <c r="I442" s="170">
        <v>4.2366031349880604</v>
      </c>
      <c r="J442" s="169">
        <v>822</v>
      </c>
      <c r="K442" s="170">
        <v>4.6474298191584111</v>
      </c>
      <c r="L442" s="169">
        <v>45</v>
      </c>
      <c r="M442" s="170">
        <v>4.5421630003434901</v>
      </c>
      <c r="N442" s="171"/>
      <c r="O442" s="464"/>
      <c r="P442" s="177"/>
      <c r="Q442" s="176"/>
      <c r="R442" s="177"/>
      <c r="S442" s="177"/>
      <c r="T442" s="176"/>
      <c r="U442" s="177"/>
      <c r="V442" s="177"/>
      <c r="W442" s="176"/>
      <c r="X442" s="177"/>
    </row>
    <row r="443" spans="1:24" ht="11.25" customHeight="1">
      <c r="A443" s="166"/>
      <c r="B443" s="519"/>
      <c r="C443" s="521"/>
      <c r="D443" s="167">
        <v>8</v>
      </c>
      <c r="E443" s="227" t="s">
        <v>66</v>
      </c>
      <c r="F443" s="1">
        <v>5</v>
      </c>
      <c r="G443" s="2">
        <v>5.2133288710193089</v>
      </c>
      <c r="H443" s="169">
        <v>83</v>
      </c>
      <c r="I443" s="170">
        <v>4.6933886813521131</v>
      </c>
      <c r="J443" s="169">
        <v>1110</v>
      </c>
      <c r="K443" s="170">
        <v>5.9943651914262377</v>
      </c>
      <c r="L443" s="169">
        <v>49</v>
      </c>
      <c r="M443" s="170">
        <v>4.372353301899885</v>
      </c>
      <c r="N443" s="171"/>
      <c r="O443" s="464"/>
      <c r="P443" s="177"/>
      <c r="Q443" s="176"/>
      <c r="R443" s="177"/>
      <c r="S443" s="177"/>
      <c r="T443" s="176"/>
      <c r="U443" s="177"/>
      <c r="V443" s="177"/>
      <c r="W443" s="176"/>
      <c r="X443" s="177"/>
    </row>
    <row r="444" spans="1:24" ht="11.25" customHeight="1">
      <c r="A444" s="166"/>
      <c r="B444" s="519"/>
      <c r="C444" s="521"/>
      <c r="D444" s="167">
        <v>13</v>
      </c>
      <c r="E444" s="227" t="s">
        <v>65</v>
      </c>
      <c r="F444" s="1">
        <v>6</v>
      </c>
      <c r="G444" s="2">
        <v>5.8636039380910931</v>
      </c>
      <c r="H444" s="169">
        <v>86</v>
      </c>
      <c r="I444" s="170">
        <v>5.2353900308756289</v>
      </c>
      <c r="J444" s="169">
        <v>1245</v>
      </c>
      <c r="K444" s="170">
        <v>7.1653645423346557</v>
      </c>
      <c r="L444" s="169">
        <v>52</v>
      </c>
      <c r="M444" s="170">
        <v>4.8158593888441654</v>
      </c>
      <c r="N444" s="171"/>
      <c r="O444" s="464"/>
      <c r="P444" s="177"/>
      <c r="Q444" s="176"/>
      <c r="R444" s="177"/>
      <c r="S444" s="177"/>
      <c r="T444" s="176"/>
      <c r="U444" s="177"/>
      <c r="V444" s="177"/>
      <c r="W444" s="176"/>
      <c r="X444" s="177"/>
    </row>
    <row r="445" spans="1:24" ht="11.25" customHeight="1">
      <c r="A445" s="166"/>
      <c r="B445" s="519"/>
      <c r="C445" s="521"/>
      <c r="D445" s="167">
        <v>18</v>
      </c>
      <c r="E445" s="227" t="s">
        <v>67</v>
      </c>
      <c r="F445" s="1">
        <v>9</v>
      </c>
      <c r="G445" s="2">
        <v>9.0210559140184365</v>
      </c>
      <c r="H445" s="169">
        <v>174</v>
      </c>
      <c r="I445" s="170">
        <v>10.71965440586921</v>
      </c>
      <c r="J445" s="169">
        <v>1669</v>
      </c>
      <c r="K445" s="170">
        <v>9.1825885478502354</v>
      </c>
      <c r="L445" s="169">
        <v>115</v>
      </c>
      <c r="M445" s="170">
        <v>10.89744961847728</v>
      </c>
      <c r="N445" s="171"/>
      <c r="O445" s="465">
        <v>19.091586669256561</v>
      </c>
      <c r="P445" s="178">
        <v>15.35871903261161</v>
      </c>
      <c r="Q445" s="179" t="s">
        <v>367</v>
      </c>
      <c r="R445" s="180">
        <v>0.27177132207921562</v>
      </c>
      <c r="S445" s="178">
        <v>14.10210470832568</v>
      </c>
      <c r="T445" s="179" t="s">
        <v>368</v>
      </c>
      <c r="U445" s="180">
        <v>0.37095886084570118</v>
      </c>
      <c r="V445" s="178">
        <v>15.96976663411712</v>
      </c>
      <c r="W445" s="179" t="s">
        <v>367</v>
      </c>
      <c r="X445" s="180">
        <v>0.228117974084043</v>
      </c>
    </row>
    <row r="446" spans="1:24" ht="11.25" customHeight="1">
      <c r="A446" s="166"/>
      <c r="B446" s="519"/>
      <c r="C446" s="521"/>
      <c r="D446" s="167">
        <v>23</v>
      </c>
      <c r="E446" s="227" t="s">
        <v>68</v>
      </c>
      <c r="F446" s="1">
        <v>4</v>
      </c>
      <c r="G446" s="2">
        <v>4.272632447930393</v>
      </c>
      <c r="H446" s="169">
        <v>123</v>
      </c>
      <c r="I446" s="170">
        <v>7.5978915785088583</v>
      </c>
      <c r="J446" s="169">
        <v>1428</v>
      </c>
      <c r="K446" s="170">
        <v>7.7208472896164864</v>
      </c>
      <c r="L446" s="169">
        <v>91</v>
      </c>
      <c r="M446" s="170">
        <v>8.7456506914471994</v>
      </c>
      <c r="N446" s="171"/>
      <c r="O446" s="463"/>
      <c r="P446" s="300" t="s">
        <v>258</v>
      </c>
      <c r="Q446" s="301"/>
      <c r="R446" s="301"/>
      <c r="S446" s="300" t="s">
        <v>257</v>
      </c>
      <c r="T446" s="301"/>
      <c r="U446" s="301"/>
      <c r="V446" s="300" t="s">
        <v>258</v>
      </c>
      <c r="W446" s="302"/>
      <c r="X446" s="302"/>
    </row>
    <row r="447" spans="1:24" ht="11.25" customHeight="1">
      <c r="A447" s="166"/>
      <c r="B447" s="519"/>
      <c r="C447" s="521"/>
      <c r="D447" s="167">
        <v>28</v>
      </c>
      <c r="E447" s="227" t="s">
        <v>69</v>
      </c>
      <c r="F447" s="1">
        <v>7</v>
      </c>
      <c r="G447" s="2">
        <v>6.6978064264906987</v>
      </c>
      <c r="H447" s="169">
        <v>114</v>
      </c>
      <c r="I447" s="170">
        <v>6.8470383100367043</v>
      </c>
      <c r="J447" s="169">
        <v>1085</v>
      </c>
      <c r="K447" s="170">
        <v>5.9390875456967676</v>
      </c>
      <c r="L447" s="169">
        <v>82</v>
      </c>
      <c r="M447" s="170">
        <v>7.7169722934458669</v>
      </c>
      <c r="N447" s="171"/>
      <c r="O447" s="463"/>
      <c r="P447" s="229"/>
      <c r="Q447" s="230"/>
      <c r="R447" s="231"/>
      <c r="S447" s="229"/>
      <c r="T447" s="230"/>
      <c r="U447" s="229"/>
      <c r="V447" s="229"/>
      <c r="W447" s="230"/>
      <c r="X447" s="229"/>
    </row>
    <row r="448" spans="1:24" ht="11.25" customHeight="1">
      <c r="A448" s="166"/>
      <c r="B448" s="519"/>
      <c r="C448" s="521"/>
      <c r="D448" s="167">
        <v>33</v>
      </c>
      <c r="E448" s="168" t="s">
        <v>62</v>
      </c>
      <c r="F448" s="1">
        <v>41</v>
      </c>
      <c r="G448" s="2">
        <v>40.615801719129379</v>
      </c>
      <c r="H448" s="169">
        <v>406</v>
      </c>
      <c r="I448" s="170">
        <v>26.00401683974605</v>
      </c>
      <c r="J448" s="169">
        <v>3725</v>
      </c>
      <c r="K448" s="170">
        <v>22.60615115125271</v>
      </c>
      <c r="L448" s="169">
        <v>266</v>
      </c>
      <c r="M448" s="170">
        <v>26.435936142065088</v>
      </c>
      <c r="N448" s="171"/>
      <c r="O448" s="463"/>
      <c r="P448" s="229"/>
      <c r="Q448" s="230"/>
      <c r="R448" s="231"/>
      <c r="S448" s="229"/>
      <c r="T448" s="230"/>
      <c r="U448" s="229"/>
      <c r="V448" s="229"/>
      <c r="W448" s="230"/>
      <c r="X448" s="229"/>
    </row>
    <row r="449" spans="1:24" ht="11.25" customHeight="1">
      <c r="A449" s="166"/>
      <c r="B449" s="520"/>
      <c r="C449" s="522"/>
      <c r="D449" s="181"/>
      <c r="E449" s="182" t="s">
        <v>4</v>
      </c>
      <c r="F449" s="3">
        <v>101</v>
      </c>
      <c r="G449" s="4">
        <v>100</v>
      </c>
      <c r="H449" s="183">
        <v>1603</v>
      </c>
      <c r="I449" s="184">
        <v>100</v>
      </c>
      <c r="J449" s="183">
        <v>17459</v>
      </c>
      <c r="K449" s="184">
        <v>100</v>
      </c>
      <c r="L449" s="183">
        <v>1022</v>
      </c>
      <c r="M449" s="184">
        <v>100</v>
      </c>
      <c r="N449" s="171"/>
      <c r="O449" s="475"/>
      <c r="P449" s="219"/>
      <c r="Q449" s="200"/>
      <c r="R449" s="219"/>
      <c r="S449" s="219"/>
      <c r="T449" s="200"/>
      <c r="U449" s="219"/>
      <c r="V449" s="219"/>
      <c r="W449" s="200"/>
      <c r="X449" s="219"/>
    </row>
    <row r="450" spans="1:24" ht="15" customHeight="1">
      <c r="A450" s="166"/>
      <c r="B450" s="518" t="s">
        <v>208</v>
      </c>
      <c r="C450" s="369" t="s">
        <v>251</v>
      </c>
      <c r="D450" s="167"/>
      <c r="E450" s="168"/>
      <c r="F450" s="169"/>
      <c r="G450" s="170"/>
      <c r="H450" s="169"/>
      <c r="I450" s="170"/>
      <c r="J450" s="169"/>
      <c r="K450" s="170"/>
      <c r="L450" s="169"/>
      <c r="M450" s="170"/>
      <c r="N450" s="171"/>
      <c r="O450" s="467"/>
      <c r="P450" s="251"/>
      <c r="Q450" s="252"/>
      <c r="R450" s="251"/>
      <c r="S450" s="251"/>
      <c r="T450" s="252"/>
      <c r="U450" s="251"/>
      <c r="V450" s="251"/>
      <c r="W450" s="252"/>
      <c r="X450" s="251"/>
    </row>
    <row r="451" spans="1:24" ht="15.75" customHeight="1">
      <c r="A451" s="166"/>
      <c r="B451" s="519"/>
      <c r="C451" s="521" t="s">
        <v>348</v>
      </c>
      <c r="D451" s="167"/>
      <c r="E451" s="227"/>
      <c r="F451" s="169"/>
      <c r="G451" s="170"/>
      <c r="H451" s="169"/>
      <c r="I451" s="170"/>
      <c r="J451" s="169"/>
      <c r="K451" s="170"/>
      <c r="L451" s="169"/>
      <c r="M451" s="170"/>
      <c r="N451" s="171"/>
      <c r="O451" s="465">
        <v>21.59209142372741</v>
      </c>
      <c r="P451" s="178">
        <v>18.834466686489971</v>
      </c>
      <c r="Q451" s="179" t="s">
        <v>367</v>
      </c>
      <c r="R451" s="180">
        <v>0.20337911335231029</v>
      </c>
      <c r="S451" s="178">
        <v>17.556241356154491</v>
      </c>
      <c r="T451" s="179" t="s">
        <v>366</v>
      </c>
      <c r="U451" s="180">
        <v>0.2959536076955091</v>
      </c>
      <c r="V451" s="178">
        <v>18.811784262317051</v>
      </c>
      <c r="W451" s="179" t="s">
        <v>367</v>
      </c>
      <c r="X451" s="180">
        <v>0.20897103094873851</v>
      </c>
    </row>
    <row r="452" spans="1:24" ht="15.75" customHeight="1">
      <c r="A452" s="166"/>
      <c r="B452" s="519"/>
      <c r="C452" s="521"/>
      <c r="D452" s="167"/>
      <c r="E452" s="168"/>
      <c r="F452" s="169"/>
      <c r="G452" s="170"/>
      <c r="H452" s="169"/>
      <c r="I452" s="170"/>
      <c r="J452" s="169"/>
      <c r="K452" s="170"/>
      <c r="L452" s="169"/>
      <c r="M452" s="170"/>
      <c r="N452" s="171"/>
      <c r="O452" s="463"/>
      <c r="P452" s="300" t="s">
        <v>258</v>
      </c>
      <c r="Q452" s="301"/>
      <c r="R452" s="301"/>
      <c r="S452" s="300" t="s">
        <v>258</v>
      </c>
      <c r="T452" s="301"/>
      <c r="U452" s="301"/>
      <c r="V452" s="300" t="s">
        <v>258</v>
      </c>
      <c r="W452" s="302"/>
      <c r="X452" s="302"/>
    </row>
    <row r="453" spans="1:24" ht="7.5" customHeight="1">
      <c r="A453" s="166"/>
      <c r="B453" s="235"/>
      <c r="C453" s="522"/>
      <c r="D453" s="244"/>
      <c r="E453" s="245"/>
      <c r="F453" s="237"/>
      <c r="G453" s="238"/>
      <c r="H453" s="237"/>
      <c r="I453" s="238"/>
      <c r="J453" s="237"/>
      <c r="K453" s="238"/>
      <c r="L453" s="237"/>
      <c r="M453" s="238"/>
      <c r="N453" s="171"/>
      <c r="O453" s="470"/>
      <c r="P453" s="239"/>
      <c r="Q453" s="239"/>
      <c r="R453" s="239"/>
      <c r="S453" s="239"/>
      <c r="T453" s="239"/>
      <c r="U453" s="239"/>
      <c r="V453" s="240"/>
      <c r="W453" s="240"/>
      <c r="X453" s="240"/>
    </row>
    <row r="454" spans="1:24" ht="11.25" customHeight="1">
      <c r="A454" s="166" t="s">
        <v>13</v>
      </c>
      <c r="B454" s="526" t="s">
        <v>131</v>
      </c>
      <c r="C454" s="373" t="s">
        <v>229</v>
      </c>
      <c r="D454" s="247">
        <v>0</v>
      </c>
      <c r="E454" s="297" t="s">
        <v>63</v>
      </c>
      <c r="F454" s="17">
        <v>54</v>
      </c>
      <c r="G454" s="18">
        <v>53.426123777029098</v>
      </c>
      <c r="H454" s="249">
        <v>812</v>
      </c>
      <c r="I454" s="250">
        <v>51.358746341324171</v>
      </c>
      <c r="J454" s="249">
        <v>9616</v>
      </c>
      <c r="K454" s="250">
        <v>55.236831553301101</v>
      </c>
      <c r="L454" s="249">
        <v>553</v>
      </c>
      <c r="M454" s="250">
        <v>54.722074819296381</v>
      </c>
      <c r="N454" s="171"/>
      <c r="O454" s="467"/>
      <c r="P454" s="251"/>
      <c r="Q454" s="252"/>
      <c r="R454" s="251"/>
      <c r="S454" s="251"/>
      <c r="T454" s="252"/>
      <c r="U454" s="251"/>
      <c r="V454" s="251"/>
      <c r="W454" s="252"/>
      <c r="X454" s="251"/>
    </row>
    <row r="455" spans="1:24" ht="11.25" customHeight="1">
      <c r="A455" s="166"/>
      <c r="B455" s="519"/>
      <c r="C455" s="521" t="s">
        <v>343</v>
      </c>
      <c r="D455" s="167">
        <v>3</v>
      </c>
      <c r="E455" s="227" t="s">
        <v>64</v>
      </c>
      <c r="F455" s="1">
        <v>25</v>
      </c>
      <c r="G455" s="2">
        <v>24.440053526096751</v>
      </c>
      <c r="H455" s="169">
        <v>521</v>
      </c>
      <c r="I455" s="170">
        <v>32.51785845140153</v>
      </c>
      <c r="J455" s="169">
        <v>5029</v>
      </c>
      <c r="K455" s="170">
        <v>28.394257643077719</v>
      </c>
      <c r="L455" s="169">
        <v>316</v>
      </c>
      <c r="M455" s="170">
        <v>30.501059481298341</v>
      </c>
      <c r="N455" s="171"/>
      <c r="O455" s="468"/>
      <c r="P455" s="405"/>
      <c r="Q455" s="406"/>
      <c r="R455" s="405"/>
      <c r="S455" s="405"/>
      <c r="T455" s="406"/>
      <c r="U455" s="405"/>
      <c r="V455" s="405"/>
      <c r="W455" s="406"/>
      <c r="X455" s="405"/>
    </row>
    <row r="456" spans="1:24" ht="11.25" customHeight="1">
      <c r="A456" s="166"/>
      <c r="B456" s="519"/>
      <c r="C456" s="521"/>
      <c r="D456" s="167">
        <v>8</v>
      </c>
      <c r="E456" s="227" t="s">
        <v>66</v>
      </c>
      <c r="F456" s="1">
        <v>10</v>
      </c>
      <c r="G456" s="2">
        <v>9.742326937549759</v>
      </c>
      <c r="H456" s="169">
        <v>131</v>
      </c>
      <c r="I456" s="170">
        <v>7.6986405699779397</v>
      </c>
      <c r="J456" s="169">
        <v>1346</v>
      </c>
      <c r="K456" s="170">
        <v>7.771026747009091</v>
      </c>
      <c r="L456" s="169">
        <v>71</v>
      </c>
      <c r="M456" s="170">
        <v>6.7880410639854283</v>
      </c>
      <c r="N456" s="171"/>
      <c r="O456" s="468"/>
      <c r="P456" s="405"/>
      <c r="Q456" s="406"/>
      <c r="R456" s="405"/>
      <c r="S456" s="405"/>
      <c r="T456" s="406"/>
      <c r="U456" s="405"/>
      <c r="V456" s="405"/>
      <c r="W456" s="406"/>
      <c r="X456" s="405"/>
    </row>
    <row r="457" spans="1:24" ht="11.25" customHeight="1">
      <c r="A457" s="166"/>
      <c r="B457" s="519"/>
      <c r="C457" s="521"/>
      <c r="D457" s="167">
        <v>13</v>
      </c>
      <c r="E457" s="227" t="s">
        <v>65</v>
      </c>
      <c r="F457" s="1">
        <v>5</v>
      </c>
      <c r="G457" s="2">
        <v>5.1453387567944873</v>
      </c>
      <c r="H457" s="169">
        <v>60</v>
      </c>
      <c r="I457" s="170">
        <v>3.6535541551050388</v>
      </c>
      <c r="J457" s="169">
        <v>649</v>
      </c>
      <c r="K457" s="170">
        <v>3.794363115925254</v>
      </c>
      <c r="L457" s="169">
        <v>37</v>
      </c>
      <c r="M457" s="170">
        <v>3.4721095257648402</v>
      </c>
      <c r="N457" s="171"/>
      <c r="O457" s="468"/>
      <c r="P457" s="405"/>
      <c r="Q457" s="406"/>
      <c r="R457" s="405"/>
      <c r="S457" s="405"/>
      <c r="T457" s="406"/>
      <c r="U457" s="405"/>
      <c r="V457" s="405"/>
      <c r="W457" s="406"/>
      <c r="X457" s="405"/>
    </row>
    <row r="458" spans="1:24" ht="11.25" customHeight="1">
      <c r="A458" s="166"/>
      <c r="B458" s="519"/>
      <c r="C458" s="521"/>
      <c r="D458" s="167">
        <v>18</v>
      </c>
      <c r="E458" s="227" t="s">
        <v>67</v>
      </c>
      <c r="F458" s="1">
        <v>4</v>
      </c>
      <c r="G458" s="2">
        <v>3.6562917576663558</v>
      </c>
      <c r="H458" s="169">
        <v>35</v>
      </c>
      <c r="I458" s="170">
        <v>2.1893559786387899</v>
      </c>
      <c r="J458" s="169">
        <v>348</v>
      </c>
      <c r="K458" s="170">
        <v>2.0828230518202639</v>
      </c>
      <c r="L458" s="169">
        <v>24</v>
      </c>
      <c r="M458" s="170">
        <v>2.4460605598197249</v>
      </c>
      <c r="N458" s="171"/>
      <c r="O458" s="465">
        <v>3.7832206951566039</v>
      </c>
      <c r="P458" s="178">
        <v>3.1641410424235219</v>
      </c>
      <c r="Q458" s="179" t="s">
        <v>369</v>
      </c>
      <c r="R458" s="180">
        <v>0.11078307271686059</v>
      </c>
      <c r="S458" s="178">
        <v>3.096911698600342</v>
      </c>
      <c r="T458" s="179" t="s">
        <v>369</v>
      </c>
      <c r="U458" s="180">
        <v>0.1201103393515586</v>
      </c>
      <c r="V458" s="178">
        <v>2.926189928138315</v>
      </c>
      <c r="W458" s="179" t="s">
        <v>369</v>
      </c>
      <c r="X458" s="180">
        <v>0.1574187558333848</v>
      </c>
    </row>
    <row r="459" spans="1:24" ht="11.25" customHeight="1">
      <c r="A459" s="166"/>
      <c r="B459" s="519"/>
      <c r="C459" s="521"/>
      <c r="D459" s="167">
        <v>23</v>
      </c>
      <c r="E459" s="227" t="s">
        <v>68</v>
      </c>
      <c r="F459" s="1">
        <v>1</v>
      </c>
      <c r="G459" s="2">
        <v>1.2311177791060499</v>
      </c>
      <c r="H459" s="169">
        <v>16</v>
      </c>
      <c r="I459" s="170">
        <v>1.236321587627891</v>
      </c>
      <c r="J459" s="169">
        <v>205</v>
      </c>
      <c r="K459" s="170">
        <v>1.1799764659469989</v>
      </c>
      <c r="L459" s="169">
        <v>9</v>
      </c>
      <c r="M459" s="170">
        <v>0.82737550484144151</v>
      </c>
      <c r="N459" s="171"/>
      <c r="O459" s="463"/>
      <c r="P459" s="300" t="s">
        <v>369</v>
      </c>
      <c r="Q459" s="301"/>
      <c r="R459" s="301"/>
      <c r="S459" s="300" t="s">
        <v>369</v>
      </c>
      <c r="T459" s="301"/>
      <c r="U459" s="301"/>
      <c r="V459" s="300" t="s">
        <v>369</v>
      </c>
      <c r="W459" s="302"/>
      <c r="X459" s="302"/>
    </row>
    <row r="460" spans="1:24" ht="11.25" customHeight="1">
      <c r="A460" s="166"/>
      <c r="B460" s="519"/>
      <c r="C460" s="521"/>
      <c r="D460" s="167">
        <v>28</v>
      </c>
      <c r="E460" s="227" t="s">
        <v>69</v>
      </c>
      <c r="F460" s="1">
        <v>2</v>
      </c>
      <c r="G460" s="2">
        <v>2.3587474657575078</v>
      </c>
      <c r="H460" s="169">
        <v>9</v>
      </c>
      <c r="I460" s="170">
        <v>0.49417200889893709</v>
      </c>
      <c r="J460" s="169">
        <v>81</v>
      </c>
      <c r="K460" s="170">
        <v>0.49212363163835809</v>
      </c>
      <c r="L460" s="169">
        <v>4</v>
      </c>
      <c r="M460" s="170">
        <v>0.48257462995894129</v>
      </c>
      <c r="N460" s="171"/>
      <c r="O460" s="466"/>
      <c r="P460" s="420"/>
      <c r="Q460" s="421"/>
      <c r="R460" s="422"/>
      <c r="S460" s="420"/>
      <c r="T460" s="421"/>
      <c r="U460" s="420"/>
      <c r="V460" s="420"/>
      <c r="W460" s="421"/>
      <c r="X460" s="420"/>
    </row>
    <row r="461" spans="1:24" ht="11.25" customHeight="1">
      <c r="A461" s="166"/>
      <c r="B461" s="519"/>
      <c r="C461" s="521"/>
      <c r="D461" s="167">
        <v>33</v>
      </c>
      <c r="E461" s="168" t="s">
        <v>62</v>
      </c>
      <c r="F461" s="1">
        <v>0</v>
      </c>
      <c r="G461" s="2">
        <v>0</v>
      </c>
      <c r="H461" s="169">
        <v>15</v>
      </c>
      <c r="I461" s="170">
        <v>0.85135090702571725</v>
      </c>
      <c r="J461" s="169">
        <v>153</v>
      </c>
      <c r="K461" s="170">
        <v>1.048597791281219</v>
      </c>
      <c r="L461" s="169">
        <v>8</v>
      </c>
      <c r="M461" s="170">
        <v>0.76070441503489761</v>
      </c>
      <c r="N461" s="171"/>
      <c r="O461" s="466"/>
      <c r="P461" s="420"/>
      <c r="Q461" s="421"/>
      <c r="R461" s="422"/>
      <c r="S461" s="420"/>
      <c r="T461" s="421"/>
      <c r="U461" s="420"/>
      <c r="V461" s="420"/>
      <c r="W461" s="421"/>
      <c r="X461" s="420"/>
    </row>
    <row r="462" spans="1:24" ht="11.25" customHeight="1">
      <c r="A462" s="166"/>
      <c r="B462" s="527"/>
      <c r="C462" s="522"/>
      <c r="D462" s="244"/>
      <c r="E462" s="245" t="s">
        <v>4</v>
      </c>
      <c r="F462" s="15">
        <v>101</v>
      </c>
      <c r="G462" s="16">
        <v>100</v>
      </c>
      <c r="H462" s="237">
        <v>1599</v>
      </c>
      <c r="I462" s="238">
        <v>100</v>
      </c>
      <c r="J462" s="237">
        <v>17427</v>
      </c>
      <c r="K462" s="238">
        <v>100</v>
      </c>
      <c r="L462" s="237">
        <v>1022</v>
      </c>
      <c r="M462" s="238">
        <v>100</v>
      </c>
      <c r="N462" s="171"/>
      <c r="O462" s="470"/>
      <c r="P462" s="246"/>
      <c r="Q462" s="102"/>
      <c r="R462" s="246"/>
      <c r="S462" s="246"/>
      <c r="T462" s="102"/>
      <c r="U462" s="246"/>
      <c r="V462" s="246"/>
      <c r="W462" s="102"/>
      <c r="X462" s="246"/>
    </row>
    <row r="463" spans="1:24" ht="11.25" customHeight="1">
      <c r="A463" s="166" t="s">
        <v>14</v>
      </c>
      <c r="B463" s="526" t="s">
        <v>132</v>
      </c>
      <c r="C463" s="373" t="s">
        <v>230</v>
      </c>
      <c r="D463" s="247">
        <v>0</v>
      </c>
      <c r="E463" s="297" t="s">
        <v>63</v>
      </c>
      <c r="F463" s="17">
        <v>3</v>
      </c>
      <c r="G463" s="18">
        <v>2.8220892692667499</v>
      </c>
      <c r="H463" s="249">
        <v>67</v>
      </c>
      <c r="I463" s="250">
        <v>4.4757413088581259</v>
      </c>
      <c r="J463" s="249">
        <v>638</v>
      </c>
      <c r="K463" s="250">
        <v>3.9323708106087909</v>
      </c>
      <c r="L463" s="249">
        <v>47</v>
      </c>
      <c r="M463" s="250">
        <v>4.8497330523144999</v>
      </c>
      <c r="N463" s="171"/>
      <c r="O463" s="467"/>
      <c r="P463" s="251"/>
      <c r="Q463" s="252"/>
      <c r="R463" s="251"/>
      <c r="S463" s="251"/>
      <c r="T463" s="252"/>
      <c r="U463" s="251"/>
      <c r="V463" s="251"/>
      <c r="W463" s="252"/>
      <c r="X463" s="251"/>
    </row>
    <row r="464" spans="1:24" ht="11.25" customHeight="1">
      <c r="A464" s="166"/>
      <c r="B464" s="519"/>
      <c r="C464" s="521" t="s">
        <v>344</v>
      </c>
      <c r="D464" s="167">
        <v>3</v>
      </c>
      <c r="E464" s="227" t="s">
        <v>64</v>
      </c>
      <c r="F464" s="1">
        <v>28</v>
      </c>
      <c r="G464" s="2">
        <v>27.345587966471449</v>
      </c>
      <c r="H464" s="169">
        <v>471</v>
      </c>
      <c r="I464" s="170">
        <v>28.865053933565498</v>
      </c>
      <c r="J464" s="169">
        <v>4847</v>
      </c>
      <c r="K464" s="170">
        <v>27.766564669226089</v>
      </c>
      <c r="L464" s="169">
        <v>312</v>
      </c>
      <c r="M464" s="170">
        <v>29.711664239373111</v>
      </c>
      <c r="N464" s="171"/>
      <c r="O464" s="468"/>
      <c r="P464" s="405"/>
      <c r="Q464" s="406"/>
      <c r="R464" s="405"/>
      <c r="S464" s="405"/>
      <c r="T464" s="406"/>
      <c r="U464" s="405"/>
      <c r="V464" s="405"/>
      <c r="W464" s="406"/>
      <c r="X464" s="405"/>
    </row>
    <row r="465" spans="1:24" ht="11.25" customHeight="1">
      <c r="A465" s="166"/>
      <c r="B465" s="519"/>
      <c r="C465" s="521"/>
      <c r="D465" s="167">
        <v>8</v>
      </c>
      <c r="E465" s="227" t="s">
        <v>66</v>
      </c>
      <c r="F465" s="1">
        <v>29</v>
      </c>
      <c r="G465" s="2">
        <v>29.15454261537705</v>
      </c>
      <c r="H465" s="169">
        <v>457</v>
      </c>
      <c r="I465" s="170">
        <v>28.581066157894998</v>
      </c>
      <c r="J465" s="169">
        <v>4814</v>
      </c>
      <c r="K465" s="170">
        <v>27.161778994483971</v>
      </c>
      <c r="L465" s="169">
        <v>283</v>
      </c>
      <c r="M465" s="170">
        <v>27.544597196769921</v>
      </c>
      <c r="N465" s="171"/>
      <c r="O465" s="468"/>
      <c r="P465" s="405"/>
      <c r="Q465" s="406"/>
      <c r="R465" s="405"/>
      <c r="S465" s="405"/>
      <c r="T465" s="406"/>
      <c r="U465" s="405"/>
      <c r="V465" s="405"/>
      <c r="W465" s="406"/>
      <c r="X465" s="405"/>
    </row>
    <row r="466" spans="1:24" ht="11.25" customHeight="1">
      <c r="A466" s="166"/>
      <c r="B466" s="519"/>
      <c r="C466" s="521"/>
      <c r="D466" s="167">
        <v>13</v>
      </c>
      <c r="E466" s="227" t="s">
        <v>65</v>
      </c>
      <c r="F466" s="1">
        <v>19</v>
      </c>
      <c r="G466" s="2">
        <v>18.766388693802909</v>
      </c>
      <c r="H466" s="169">
        <v>272</v>
      </c>
      <c r="I466" s="170">
        <v>16.44559978223494</v>
      </c>
      <c r="J466" s="169">
        <v>3074</v>
      </c>
      <c r="K466" s="170">
        <v>17.397504464617739</v>
      </c>
      <c r="L466" s="169">
        <v>165</v>
      </c>
      <c r="M466" s="170">
        <v>16.027738065239831</v>
      </c>
      <c r="N466" s="171"/>
      <c r="O466" s="468"/>
      <c r="P466" s="405"/>
      <c r="Q466" s="406"/>
      <c r="R466" s="405"/>
      <c r="S466" s="405"/>
      <c r="T466" s="406"/>
      <c r="U466" s="405"/>
      <c r="V466" s="405"/>
      <c r="W466" s="406"/>
      <c r="X466" s="405"/>
    </row>
    <row r="467" spans="1:24" ht="11.25" customHeight="1">
      <c r="A467" s="166"/>
      <c r="B467" s="519"/>
      <c r="C467" s="521"/>
      <c r="D467" s="167">
        <v>18</v>
      </c>
      <c r="E467" s="227" t="s">
        <v>67</v>
      </c>
      <c r="F467" s="1">
        <v>6</v>
      </c>
      <c r="G467" s="2">
        <v>6.4089486718955886</v>
      </c>
      <c r="H467" s="169">
        <v>170</v>
      </c>
      <c r="I467" s="170">
        <v>10.661543612694469</v>
      </c>
      <c r="J467" s="169">
        <v>2058</v>
      </c>
      <c r="K467" s="170">
        <v>11.7383436869305</v>
      </c>
      <c r="L467" s="169">
        <v>115</v>
      </c>
      <c r="M467" s="170">
        <v>11.27893890919834</v>
      </c>
      <c r="N467" s="171"/>
      <c r="O467" s="465">
        <v>10.97651918181365</v>
      </c>
      <c r="P467" s="178">
        <v>10.24932423019578</v>
      </c>
      <c r="Q467" s="179" t="s">
        <v>369</v>
      </c>
      <c r="R467" s="180">
        <v>9.0171217606985599E-2</v>
      </c>
      <c r="S467" s="178">
        <v>10.748756175400199</v>
      </c>
      <c r="T467" s="179" t="s">
        <v>369</v>
      </c>
      <c r="U467" s="180">
        <v>2.7470215934103349E-2</v>
      </c>
      <c r="V467" s="178">
        <v>10.196634008441309</v>
      </c>
      <c r="W467" s="179" t="s">
        <v>369</v>
      </c>
      <c r="X467" s="180">
        <v>9.5294911267035806E-2</v>
      </c>
    </row>
    <row r="468" spans="1:24" ht="11.25" customHeight="1">
      <c r="A468" s="166"/>
      <c r="B468" s="519"/>
      <c r="C468" s="521"/>
      <c r="D468" s="167">
        <v>23</v>
      </c>
      <c r="E468" s="227" t="s">
        <v>68</v>
      </c>
      <c r="F468" s="1">
        <v>8</v>
      </c>
      <c r="G468" s="2">
        <v>7.3480814935624821</v>
      </c>
      <c r="H468" s="169">
        <v>74</v>
      </c>
      <c r="I468" s="170">
        <v>4.837075627174575</v>
      </c>
      <c r="J468" s="169">
        <v>826</v>
      </c>
      <c r="K468" s="170">
        <v>4.7909167084529294</v>
      </c>
      <c r="L468" s="169">
        <v>41</v>
      </c>
      <c r="M468" s="170">
        <v>4.159548580346339</v>
      </c>
      <c r="N468" s="171"/>
      <c r="O468" s="463"/>
      <c r="P468" s="300" t="s">
        <v>369</v>
      </c>
      <c r="Q468" s="301"/>
      <c r="R468" s="301"/>
      <c r="S468" s="300" t="s">
        <v>369</v>
      </c>
      <c r="T468" s="301"/>
      <c r="U468" s="301"/>
      <c r="V468" s="300" t="s">
        <v>369</v>
      </c>
      <c r="W468" s="302"/>
      <c r="X468" s="302"/>
    </row>
    <row r="469" spans="1:24" ht="11.25" customHeight="1">
      <c r="A469" s="166"/>
      <c r="B469" s="519"/>
      <c r="C469" s="521"/>
      <c r="D469" s="167">
        <v>28</v>
      </c>
      <c r="E469" s="227" t="s">
        <v>69</v>
      </c>
      <c r="F469" s="1">
        <v>3</v>
      </c>
      <c r="G469" s="2">
        <v>3.0090225328292912</v>
      </c>
      <c r="H469" s="169">
        <v>30</v>
      </c>
      <c r="I469" s="170">
        <v>1.9367871453803569</v>
      </c>
      <c r="J469" s="169">
        <v>389</v>
      </c>
      <c r="K469" s="170">
        <v>2.2760638180331698</v>
      </c>
      <c r="L469" s="169">
        <v>16</v>
      </c>
      <c r="M469" s="170">
        <v>1.799244116562791</v>
      </c>
      <c r="N469" s="171"/>
      <c r="O469" s="466"/>
      <c r="P469" s="420"/>
      <c r="Q469" s="421"/>
      <c r="R469" s="422"/>
      <c r="S469" s="420"/>
      <c r="T469" s="421"/>
      <c r="U469" s="420"/>
      <c r="V469" s="420"/>
      <c r="W469" s="421"/>
      <c r="X469" s="420"/>
    </row>
    <row r="470" spans="1:24" ht="11.25" customHeight="1">
      <c r="A470" s="166"/>
      <c r="B470" s="519"/>
      <c r="C470" s="521"/>
      <c r="D470" s="167">
        <v>33</v>
      </c>
      <c r="E470" s="168" t="s">
        <v>62</v>
      </c>
      <c r="F470" s="1">
        <v>5</v>
      </c>
      <c r="G470" s="2">
        <v>5.1453387567944873</v>
      </c>
      <c r="H470" s="169">
        <v>60</v>
      </c>
      <c r="I470" s="170">
        <v>4.1971324321970336</v>
      </c>
      <c r="J470" s="169">
        <v>802</v>
      </c>
      <c r="K470" s="170">
        <v>4.9364568476468129</v>
      </c>
      <c r="L470" s="169">
        <v>44</v>
      </c>
      <c r="M470" s="170">
        <v>4.6285358401951564</v>
      </c>
      <c r="N470" s="171"/>
      <c r="O470" s="466"/>
      <c r="P470" s="420"/>
      <c r="Q470" s="421"/>
      <c r="R470" s="422"/>
      <c r="S470" s="420"/>
      <c r="T470" s="421"/>
      <c r="U470" s="420"/>
      <c r="V470" s="420"/>
      <c r="W470" s="421"/>
      <c r="X470" s="420"/>
    </row>
    <row r="471" spans="1:24" ht="11.25" customHeight="1">
      <c r="A471" s="95"/>
      <c r="B471" s="527"/>
      <c r="C471" s="522"/>
      <c r="D471" s="244"/>
      <c r="E471" s="245" t="s">
        <v>4</v>
      </c>
      <c r="F471" s="15">
        <v>101</v>
      </c>
      <c r="G471" s="16">
        <v>100</v>
      </c>
      <c r="H471" s="237">
        <v>1601</v>
      </c>
      <c r="I471" s="238">
        <v>100</v>
      </c>
      <c r="J471" s="237">
        <v>17448</v>
      </c>
      <c r="K471" s="238">
        <v>100</v>
      </c>
      <c r="L471" s="237">
        <v>1023</v>
      </c>
      <c r="M471" s="238">
        <v>99.999999999999986</v>
      </c>
      <c r="N471" s="171"/>
      <c r="O471" s="470"/>
      <c r="P471" s="246"/>
      <c r="Q471" s="102"/>
      <c r="R471" s="246"/>
      <c r="S471" s="246"/>
      <c r="T471" s="102"/>
      <c r="U471" s="246"/>
      <c r="V471" s="246"/>
      <c r="W471" s="102"/>
      <c r="X471" s="246"/>
    </row>
    <row r="472" spans="1:24" ht="11.25" customHeight="1">
      <c r="A472" s="166" t="s">
        <v>15</v>
      </c>
      <c r="B472" s="526" t="s">
        <v>133</v>
      </c>
      <c r="C472" s="373" t="s">
        <v>231</v>
      </c>
      <c r="D472" s="247">
        <v>0</v>
      </c>
      <c r="E472" s="297" t="s">
        <v>63</v>
      </c>
      <c r="F472" s="17">
        <v>43</v>
      </c>
      <c r="G472" s="18">
        <v>42.485171196368327</v>
      </c>
      <c r="H472" s="249">
        <v>935</v>
      </c>
      <c r="I472" s="250">
        <v>58.230557461345811</v>
      </c>
      <c r="J472" s="249">
        <v>10765</v>
      </c>
      <c r="K472" s="250">
        <v>60.186250080984507</v>
      </c>
      <c r="L472" s="249">
        <v>557</v>
      </c>
      <c r="M472" s="250">
        <v>54.62432886002869</v>
      </c>
      <c r="N472" s="171"/>
      <c r="O472" s="467"/>
      <c r="P472" s="251"/>
      <c r="Q472" s="252"/>
      <c r="R472" s="251"/>
      <c r="S472" s="251"/>
      <c r="T472" s="252"/>
      <c r="U472" s="251"/>
      <c r="V472" s="251"/>
      <c r="W472" s="252"/>
      <c r="X472" s="251"/>
    </row>
    <row r="473" spans="1:24" ht="11.25" customHeight="1">
      <c r="A473" s="166"/>
      <c r="B473" s="519"/>
      <c r="C473" s="521" t="s">
        <v>345</v>
      </c>
      <c r="D473" s="167">
        <v>3</v>
      </c>
      <c r="E473" s="227" t="s">
        <v>64</v>
      </c>
      <c r="F473" s="1">
        <v>10</v>
      </c>
      <c r="G473" s="2">
        <v>9.5198956957574481</v>
      </c>
      <c r="H473" s="169">
        <v>160</v>
      </c>
      <c r="I473" s="170">
        <v>9.5445921308825916</v>
      </c>
      <c r="J473" s="169">
        <v>1858</v>
      </c>
      <c r="K473" s="170">
        <v>10.456213517878661</v>
      </c>
      <c r="L473" s="169">
        <v>111</v>
      </c>
      <c r="M473" s="170">
        <v>10.58415495819227</v>
      </c>
      <c r="N473" s="171"/>
      <c r="O473" s="468"/>
      <c r="P473" s="405"/>
      <c r="Q473" s="406"/>
      <c r="R473" s="405"/>
      <c r="S473" s="405"/>
      <c r="T473" s="406"/>
      <c r="U473" s="405"/>
      <c r="V473" s="405"/>
      <c r="W473" s="406"/>
      <c r="X473" s="405"/>
    </row>
    <row r="474" spans="1:24" ht="11.25" customHeight="1">
      <c r="A474" s="166"/>
      <c r="B474" s="519"/>
      <c r="C474" s="521"/>
      <c r="D474" s="167">
        <v>8</v>
      </c>
      <c r="E474" s="227" t="s">
        <v>66</v>
      </c>
      <c r="F474" s="1">
        <v>6</v>
      </c>
      <c r="G474" s="2">
        <v>6.6668778919176717</v>
      </c>
      <c r="H474" s="169">
        <v>87</v>
      </c>
      <c r="I474" s="170">
        <v>5.9648978639207311</v>
      </c>
      <c r="J474" s="169">
        <v>1007</v>
      </c>
      <c r="K474" s="170">
        <v>5.7796382682518201</v>
      </c>
      <c r="L474" s="169">
        <v>56</v>
      </c>
      <c r="M474" s="170">
        <v>5.5083362768086142</v>
      </c>
      <c r="N474" s="171"/>
      <c r="O474" s="468"/>
      <c r="P474" s="405"/>
      <c r="Q474" s="406"/>
      <c r="R474" s="405"/>
      <c r="S474" s="405"/>
      <c r="T474" s="406"/>
      <c r="U474" s="405"/>
      <c r="V474" s="405"/>
      <c r="W474" s="406"/>
      <c r="X474" s="405"/>
    </row>
    <row r="475" spans="1:24" ht="11.25" customHeight="1">
      <c r="A475" s="166"/>
      <c r="B475" s="519"/>
      <c r="C475" s="521"/>
      <c r="D475" s="167">
        <v>13</v>
      </c>
      <c r="E475" s="227" t="s">
        <v>65</v>
      </c>
      <c r="F475" s="1">
        <v>5</v>
      </c>
      <c r="G475" s="2">
        <v>4.8549174007773539</v>
      </c>
      <c r="H475" s="169">
        <v>45</v>
      </c>
      <c r="I475" s="170">
        <v>2.6706315004585819</v>
      </c>
      <c r="J475" s="169">
        <v>672</v>
      </c>
      <c r="K475" s="170">
        <v>3.927745769575409</v>
      </c>
      <c r="L475" s="169">
        <v>35</v>
      </c>
      <c r="M475" s="170">
        <v>3.418637006205413</v>
      </c>
      <c r="N475" s="171"/>
      <c r="O475" s="468"/>
      <c r="P475" s="405"/>
      <c r="Q475" s="406"/>
      <c r="R475" s="405"/>
      <c r="S475" s="405"/>
      <c r="T475" s="406"/>
      <c r="U475" s="405"/>
      <c r="V475" s="405"/>
      <c r="W475" s="406"/>
      <c r="X475" s="405"/>
    </row>
    <row r="476" spans="1:24" ht="11.25" customHeight="1">
      <c r="A476" s="166"/>
      <c r="B476" s="519"/>
      <c r="C476" s="521"/>
      <c r="D476" s="167">
        <v>18</v>
      </c>
      <c r="E476" s="227" t="s">
        <v>67</v>
      </c>
      <c r="F476" s="1">
        <v>5</v>
      </c>
      <c r="G476" s="2">
        <v>5.2488268492490802</v>
      </c>
      <c r="H476" s="169">
        <v>52</v>
      </c>
      <c r="I476" s="170">
        <v>3.3493601941651798</v>
      </c>
      <c r="J476" s="169">
        <v>531</v>
      </c>
      <c r="K476" s="170">
        <v>3.3496301075434021</v>
      </c>
      <c r="L476" s="169">
        <v>32</v>
      </c>
      <c r="M476" s="170">
        <v>3.1173611595731159</v>
      </c>
      <c r="N476" s="171"/>
      <c r="O476" s="465">
        <v>12.39219869731089</v>
      </c>
      <c r="P476" s="178">
        <v>8.0596964163449822</v>
      </c>
      <c r="Q476" s="179" t="s">
        <v>366</v>
      </c>
      <c r="R476" s="180">
        <v>0.34407747516329379</v>
      </c>
      <c r="S476" s="178">
        <v>7.0202101349430066</v>
      </c>
      <c r="T476" s="179" t="s">
        <v>368</v>
      </c>
      <c r="U476" s="180">
        <v>0.46006663554905808</v>
      </c>
      <c r="V476" s="178">
        <v>8.9757221068903039</v>
      </c>
      <c r="W476" s="179" t="s">
        <v>367</v>
      </c>
      <c r="X476" s="180">
        <v>0.25966958112529859</v>
      </c>
    </row>
    <row r="477" spans="1:24" ht="11.25" customHeight="1">
      <c r="A477" s="166"/>
      <c r="B477" s="519"/>
      <c r="C477" s="521"/>
      <c r="D477" s="167">
        <v>23</v>
      </c>
      <c r="E477" s="227" t="s">
        <v>68</v>
      </c>
      <c r="F477" s="1">
        <v>2</v>
      </c>
      <c r="G477" s="2">
        <v>2.032828131510604</v>
      </c>
      <c r="H477" s="169">
        <v>35</v>
      </c>
      <c r="I477" s="170">
        <v>2.5675571194208811</v>
      </c>
      <c r="J477" s="169">
        <v>285</v>
      </c>
      <c r="K477" s="170">
        <v>1.7640445949549091</v>
      </c>
      <c r="L477" s="169">
        <v>21</v>
      </c>
      <c r="M477" s="170">
        <v>2.2462277884071371</v>
      </c>
      <c r="N477" s="171"/>
      <c r="O477" s="463"/>
      <c r="P477" s="300" t="s">
        <v>257</v>
      </c>
      <c r="Q477" s="301"/>
      <c r="R477" s="301"/>
      <c r="S477" s="300" t="s">
        <v>257</v>
      </c>
      <c r="T477" s="301"/>
      <c r="U477" s="301"/>
      <c r="V477" s="300" t="s">
        <v>258</v>
      </c>
      <c r="W477" s="302"/>
      <c r="X477" s="302"/>
    </row>
    <row r="478" spans="1:24" ht="11.25" customHeight="1">
      <c r="A478" s="166"/>
      <c r="B478" s="519"/>
      <c r="C478" s="521"/>
      <c r="D478" s="167">
        <v>28</v>
      </c>
      <c r="E478" s="227" t="s">
        <v>69</v>
      </c>
      <c r="F478" s="1">
        <v>2</v>
      </c>
      <c r="G478" s="2">
        <v>2.068326109740374</v>
      </c>
      <c r="H478" s="169">
        <v>19</v>
      </c>
      <c r="I478" s="170">
        <v>1.526629500147126</v>
      </c>
      <c r="J478" s="169">
        <v>235</v>
      </c>
      <c r="K478" s="170">
        <v>1.44311172726943</v>
      </c>
      <c r="L478" s="169">
        <v>12</v>
      </c>
      <c r="M478" s="170">
        <v>1.3992891724525469</v>
      </c>
      <c r="N478" s="171"/>
      <c r="O478" s="466"/>
      <c r="P478" s="420"/>
      <c r="Q478" s="421"/>
      <c r="R478" s="422"/>
      <c r="S478" s="420"/>
      <c r="T478" s="421"/>
      <c r="U478" s="420"/>
      <c r="V478" s="420"/>
      <c r="W478" s="421"/>
      <c r="X478" s="420"/>
    </row>
    <row r="479" spans="1:24" ht="11.25" customHeight="1">
      <c r="A479" s="166"/>
      <c r="B479" s="519"/>
      <c r="C479" s="521"/>
      <c r="D479" s="167">
        <v>33</v>
      </c>
      <c r="E479" s="168" t="s">
        <v>62</v>
      </c>
      <c r="F479" s="1">
        <v>28</v>
      </c>
      <c r="G479" s="2">
        <v>27.123156724679141</v>
      </c>
      <c r="H479" s="169">
        <v>267</v>
      </c>
      <c r="I479" s="170">
        <v>16.145774229659089</v>
      </c>
      <c r="J479" s="169">
        <v>2230</v>
      </c>
      <c r="K479" s="170">
        <v>13.09336593354187</v>
      </c>
      <c r="L479" s="169">
        <v>198</v>
      </c>
      <c r="M479" s="170">
        <v>19.1016647783322</v>
      </c>
      <c r="N479" s="171"/>
      <c r="O479" s="466"/>
      <c r="P479" s="420"/>
      <c r="Q479" s="421"/>
      <c r="R479" s="422"/>
      <c r="S479" s="420"/>
      <c r="T479" s="421"/>
      <c r="U479" s="420"/>
      <c r="V479" s="420"/>
      <c r="W479" s="421"/>
      <c r="X479" s="420"/>
    </row>
    <row r="480" spans="1:24" ht="11.25" customHeight="1">
      <c r="A480" s="166"/>
      <c r="B480" s="527"/>
      <c r="C480" s="522"/>
      <c r="D480" s="244"/>
      <c r="E480" s="245" t="s">
        <v>4</v>
      </c>
      <c r="F480" s="15">
        <v>101</v>
      </c>
      <c r="G480" s="16">
        <v>100</v>
      </c>
      <c r="H480" s="237">
        <v>1600</v>
      </c>
      <c r="I480" s="238">
        <v>99.999999999999986</v>
      </c>
      <c r="J480" s="237">
        <v>17583</v>
      </c>
      <c r="K480" s="238">
        <v>100</v>
      </c>
      <c r="L480" s="237">
        <v>1022</v>
      </c>
      <c r="M480" s="238">
        <v>100</v>
      </c>
      <c r="N480" s="171"/>
      <c r="O480" s="470"/>
      <c r="P480" s="246"/>
      <c r="Q480" s="102"/>
      <c r="R480" s="246"/>
      <c r="S480" s="246"/>
      <c r="T480" s="102"/>
      <c r="U480" s="246"/>
      <c r="V480" s="246"/>
      <c r="W480" s="102"/>
      <c r="X480" s="246"/>
    </row>
    <row r="481" spans="1:31" ht="12" customHeight="1">
      <c r="A481" s="166" t="s">
        <v>16</v>
      </c>
      <c r="B481" s="526" t="s">
        <v>134</v>
      </c>
      <c r="C481" s="373" t="s">
        <v>232</v>
      </c>
      <c r="D481" s="247">
        <v>0</v>
      </c>
      <c r="E481" s="297" t="s">
        <v>63</v>
      </c>
      <c r="F481" s="17">
        <v>52</v>
      </c>
      <c r="G481" s="18">
        <v>51.797178628958633</v>
      </c>
      <c r="H481" s="249">
        <v>450</v>
      </c>
      <c r="I481" s="250">
        <v>29.699973514731798</v>
      </c>
      <c r="J481" s="249">
        <v>4169</v>
      </c>
      <c r="K481" s="250">
        <v>25.549857072125871</v>
      </c>
      <c r="L481" s="249">
        <v>253</v>
      </c>
      <c r="M481" s="250">
        <v>25.437027795997921</v>
      </c>
      <c r="N481" s="171"/>
      <c r="O481" s="467"/>
      <c r="P481" s="251"/>
      <c r="Q481" s="252"/>
      <c r="R481" s="251"/>
      <c r="S481" s="251"/>
      <c r="T481" s="252"/>
      <c r="U481" s="251"/>
      <c r="V481" s="251"/>
      <c r="W481" s="252"/>
      <c r="X481" s="251"/>
    </row>
    <row r="482" spans="1:31" ht="12" customHeight="1">
      <c r="A482" s="166"/>
      <c r="B482" s="518"/>
      <c r="C482" s="521" t="s">
        <v>346</v>
      </c>
      <c r="D482" s="167">
        <v>3</v>
      </c>
      <c r="E482" s="227" t="s">
        <v>64</v>
      </c>
      <c r="F482" s="1">
        <v>31</v>
      </c>
      <c r="G482" s="2">
        <v>31.90862035101728</v>
      </c>
      <c r="H482" s="169">
        <v>739</v>
      </c>
      <c r="I482" s="170">
        <v>44.975479302809447</v>
      </c>
      <c r="J482" s="169">
        <v>8534</v>
      </c>
      <c r="K482" s="170">
        <v>47.263395733007528</v>
      </c>
      <c r="L482" s="169">
        <v>495</v>
      </c>
      <c r="M482" s="170">
        <v>48.319236366794151</v>
      </c>
      <c r="N482" s="171"/>
      <c r="O482" s="468"/>
      <c r="P482" s="405"/>
      <c r="Q482" s="406"/>
      <c r="R482" s="405"/>
      <c r="S482" s="405"/>
      <c r="T482" s="406"/>
      <c r="U482" s="405"/>
      <c r="V482" s="405"/>
      <c r="W482" s="406"/>
      <c r="X482" s="405"/>
    </row>
    <row r="483" spans="1:31" ht="12" customHeight="1">
      <c r="A483" s="166"/>
      <c r="B483" s="518"/>
      <c r="C483" s="521"/>
      <c r="D483" s="167">
        <v>8</v>
      </c>
      <c r="E483" s="227" t="s">
        <v>66</v>
      </c>
      <c r="F483" s="1">
        <v>9</v>
      </c>
      <c r="G483" s="2">
        <v>8.5501007167006851</v>
      </c>
      <c r="H483" s="169">
        <v>247</v>
      </c>
      <c r="I483" s="170">
        <v>15.404906982744119</v>
      </c>
      <c r="J483" s="169">
        <v>2685</v>
      </c>
      <c r="K483" s="170">
        <v>15.263117807036011</v>
      </c>
      <c r="L483" s="169">
        <v>173</v>
      </c>
      <c r="M483" s="170">
        <v>16.597041819926741</v>
      </c>
      <c r="N483" s="171"/>
      <c r="O483" s="468"/>
      <c r="P483" s="405"/>
      <c r="Q483" s="406"/>
      <c r="R483" s="405"/>
      <c r="S483" s="405"/>
      <c r="T483" s="406"/>
      <c r="U483" s="405"/>
      <c r="V483" s="405"/>
      <c r="W483" s="406"/>
      <c r="X483" s="405"/>
    </row>
    <row r="484" spans="1:31" ht="12" customHeight="1">
      <c r="A484" s="166"/>
      <c r="B484" s="518"/>
      <c r="C484" s="521"/>
      <c r="D484" s="167">
        <v>13</v>
      </c>
      <c r="E484" s="227" t="s">
        <v>65</v>
      </c>
      <c r="F484" s="1">
        <v>4</v>
      </c>
      <c r="G484" s="2">
        <v>4.0185872814906194</v>
      </c>
      <c r="H484" s="169">
        <v>81</v>
      </c>
      <c r="I484" s="170">
        <v>4.8162981294993772</v>
      </c>
      <c r="J484" s="169">
        <v>1017</v>
      </c>
      <c r="K484" s="170">
        <v>5.7366413633789826</v>
      </c>
      <c r="L484" s="169">
        <v>53</v>
      </c>
      <c r="M484" s="170">
        <v>4.901837407679138</v>
      </c>
      <c r="N484" s="171"/>
      <c r="O484" s="468"/>
      <c r="P484" s="405"/>
      <c r="Q484" s="406"/>
      <c r="R484" s="405"/>
      <c r="S484" s="405"/>
      <c r="T484" s="406"/>
      <c r="U484" s="405"/>
      <c r="V484" s="405"/>
      <c r="W484" s="406"/>
      <c r="X484" s="405"/>
    </row>
    <row r="485" spans="1:31" ht="12" customHeight="1">
      <c r="A485" s="166"/>
      <c r="B485" s="518"/>
      <c r="C485" s="521"/>
      <c r="D485" s="167">
        <v>18</v>
      </c>
      <c r="E485" s="227" t="s">
        <v>67</v>
      </c>
      <c r="F485" s="1">
        <v>2</v>
      </c>
      <c r="G485" s="2">
        <v>1.8627565109163899</v>
      </c>
      <c r="H485" s="169">
        <v>30</v>
      </c>
      <c r="I485" s="170">
        <v>1.8112729711899309</v>
      </c>
      <c r="J485" s="169">
        <v>431</v>
      </c>
      <c r="K485" s="170">
        <v>2.5531552017914358</v>
      </c>
      <c r="L485" s="169">
        <v>20</v>
      </c>
      <c r="M485" s="170">
        <v>1.777903481103662</v>
      </c>
      <c r="N485" s="171"/>
      <c r="O485" s="465">
        <v>3.113688835027713</v>
      </c>
      <c r="P485" s="178">
        <v>4.4191081238017587</v>
      </c>
      <c r="Q485" s="179" t="s">
        <v>367</v>
      </c>
      <c r="R485" s="180">
        <v>-0.22777715823012101</v>
      </c>
      <c r="S485" s="178">
        <v>4.8796021010366957</v>
      </c>
      <c r="T485" s="179" t="s">
        <v>366</v>
      </c>
      <c r="U485" s="180">
        <v>-0.28495541613438119</v>
      </c>
      <c r="V485" s="178">
        <v>4.5542435928823206</v>
      </c>
      <c r="W485" s="179" t="s">
        <v>367</v>
      </c>
      <c r="X485" s="180">
        <v>-0.25610831091362141</v>
      </c>
    </row>
    <row r="486" spans="1:31" ht="12" customHeight="1">
      <c r="A486" s="166"/>
      <c r="B486" s="518"/>
      <c r="C486" s="521"/>
      <c r="D486" s="167">
        <v>23</v>
      </c>
      <c r="E486" s="227" t="s">
        <v>68</v>
      </c>
      <c r="F486" s="1">
        <v>0</v>
      </c>
      <c r="G486" s="2">
        <v>0</v>
      </c>
      <c r="H486" s="169">
        <v>27</v>
      </c>
      <c r="I486" s="170">
        <v>1.77872639221977</v>
      </c>
      <c r="J486" s="169">
        <v>225</v>
      </c>
      <c r="K486" s="170">
        <v>1.34138459964812</v>
      </c>
      <c r="L486" s="169">
        <v>14</v>
      </c>
      <c r="M486" s="170">
        <v>1.428095790067379</v>
      </c>
      <c r="N486" s="171"/>
      <c r="O486" s="463"/>
      <c r="P486" s="300" t="s">
        <v>259</v>
      </c>
      <c r="Q486" s="301"/>
      <c r="R486" s="301"/>
      <c r="S486" s="300" t="s">
        <v>259</v>
      </c>
      <c r="T486" s="301"/>
      <c r="U486" s="301"/>
      <c r="V486" s="300" t="s">
        <v>259</v>
      </c>
      <c r="W486" s="302"/>
      <c r="X486" s="302"/>
    </row>
    <row r="487" spans="1:31" ht="12" customHeight="1">
      <c r="A487" s="166"/>
      <c r="B487" s="518"/>
      <c r="C487" s="521"/>
      <c r="D487" s="167">
        <v>28</v>
      </c>
      <c r="E487" s="227" t="s">
        <v>69</v>
      </c>
      <c r="F487" s="1">
        <v>0</v>
      </c>
      <c r="G487" s="2">
        <v>0</v>
      </c>
      <c r="H487" s="169">
        <v>8</v>
      </c>
      <c r="I487" s="170">
        <v>0.46413738015082701</v>
      </c>
      <c r="J487" s="169">
        <v>103</v>
      </c>
      <c r="K487" s="170">
        <v>0.5941376118235826</v>
      </c>
      <c r="L487" s="169">
        <v>4</v>
      </c>
      <c r="M487" s="170">
        <v>0.33286573420637339</v>
      </c>
      <c r="N487" s="171"/>
      <c r="O487" s="466"/>
      <c r="P487" s="420"/>
      <c r="Q487" s="421"/>
      <c r="R487" s="422"/>
      <c r="S487" s="420"/>
      <c r="T487" s="421"/>
      <c r="U487" s="420"/>
      <c r="V487" s="420"/>
      <c r="W487" s="421"/>
      <c r="X487" s="420"/>
    </row>
    <row r="488" spans="1:31" ht="12" customHeight="1">
      <c r="A488" s="166"/>
      <c r="B488" s="518"/>
      <c r="C488" s="521"/>
      <c r="D488" s="167">
        <v>33</v>
      </c>
      <c r="E488" s="168" t="s">
        <v>62</v>
      </c>
      <c r="F488" s="1">
        <v>2</v>
      </c>
      <c r="G488" s="2">
        <v>1.8627565109163899</v>
      </c>
      <c r="H488" s="169">
        <v>18</v>
      </c>
      <c r="I488" s="170">
        <v>1.049205326654727</v>
      </c>
      <c r="J488" s="169">
        <v>284</v>
      </c>
      <c r="K488" s="170">
        <v>1.6983106111884601</v>
      </c>
      <c r="L488" s="169">
        <v>13</v>
      </c>
      <c r="M488" s="170">
        <v>1.2059916042246279</v>
      </c>
      <c r="N488" s="171"/>
      <c r="O488" s="466"/>
      <c r="P488" s="420"/>
      <c r="Q488" s="421"/>
      <c r="R488" s="422"/>
      <c r="S488" s="420"/>
      <c r="T488" s="421"/>
      <c r="U488" s="420"/>
      <c r="V488" s="420"/>
      <c r="W488" s="421"/>
      <c r="X488" s="420"/>
    </row>
    <row r="489" spans="1:31" ht="12" customHeight="1">
      <c r="A489" s="166"/>
      <c r="B489" s="554"/>
      <c r="C489" s="522"/>
      <c r="D489" s="244"/>
      <c r="E489" s="245" t="s">
        <v>4</v>
      </c>
      <c r="F489" s="15">
        <v>100</v>
      </c>
      <c r="G489" s="16">
        <v>99.999999999999986</v>
      </c>
      <c r="H489" s="237">
        <v>1600</v>
      </c>
      <c r="I489" s="238">
        <v>100</v>
      </c>
      <c r="J489" s="237">
        <v>17448</v>
      </c>
      <c r="K489" s="238">
        <v>100</v>
      </c>
      <c r="L489" s="237">
        <v>1025</v>
      </c>
      <c r="M489" s="238">
        <v>100</v>
      </c>
      <c r="N489" s="171"/>
      <c r="O489" s="470"/>
      <c r="P489" s="246"/>
      <c r="Q489" s="102"/>
      <c r="R489" s="246"/>
      <c r="S489" s="246"/>
      <c r="T489" s="102"/>
      <c r="U489" s="246"/>
      <c r="V489" s="246"/>
      <c r="W489" s="102"/>
      <c r="X489" s="246"/>
    </row>
    <row r="490" spans="1:31" s="165" customFormat="1" ht="15" customHeight="1">
      <c r="A490" s="209" t="s">
        <v>313</v>
      </c>
      <c r="B490" s="162"/>
      <c r="C490" s="383"/>
      <c r="D490" s="216"/>
      <c r="E490" s="162"/>
      <c r="F490" s="162"/>
      <c r="G490" s="162"/>
      <c r="H490" s="162"/>
      <c r="I490" s="162"/>
      <c r="J490" s="162"/>
      <c r="K490" s="162"/>
      <c r="L490" s="162"/>
      <c r="M490" s="162"/>
      <c r="N490" s="164"/>
      <c r="O490" s="474"/>
      <c r="P490" s="217"/>
      <c r="Q490" s="218"/>
      <c r="R490" s="217"/>
      <c r="S490" s="217"/>
      <c r="T490" s="218"/>
      <c r="U490" s="217"/>
      <c r="V490" s="217"/>
      <c r="W490" s="218"/>
      <c r="X490" s="217"/>
      <c r="Z490" s="160"/>
      <c r="AA490" s="160"/>
      <c r="AB490" s="160"/>
    </row>
    <row r="491" spans="1:31" ht="12" customHeight="1">
      <c r="A491" s="166"/>
      <c r="B491" s="518"/>
      <c r="C491" s="444" t="s">
        <v>252</v>
      </c>
      <c r="D491" s="167">
        <v>1</v>
      </c>
      <c r="E491" s="259" t="s">
        <v>34</v>
      </c>
      <c r="F491" s="1">
        <v>8</v>
      </c>
      <c r="G491" s="2">
        <v>8.4493061597139434</v>
      </c>
      <c r="H491" s="169">
        <v>253</v>
      </c>
      <c r="I491" s="170">
        <v>16.12951876745403</v>
      </c>
      <c r="J491" s="169">
        <v>2939</v>
      </c>
      <c r="K491" s="170">
        <v>16.439560525899228</v>
      </c>
      <c r="L491" s="169">
        <v>147</v>
      </c>
      <c r="M491" s="170">
        <v>14.51283235594628</v>
      </c>
      <c r="N491" s="171"/>
      <c r="O491" s="463"/>
      <c r="P491" s="172"/>
      <c r="Q491" s="173"/>
      <c r="R491" s="172"/>
      <c r="S491" s="172"/>
      <c r="T491" s="173"/>
      <c r="U491" s="172"/>
      <c r="V491" s="172"/>
      <c r="W491" s="173"/>
      <c r="X491" s="172"/>
      <c r="Z491" s="264"/>
      <c r="AA491" s="264"/>
      <c r="AB491" s="264"/>
      <c r="AC491" s="263"/>
      <c r="AD491" s="263"/>
      <c r="AE491" s="263"/>
    </row>
    <row r="492" spans="1:31" ht="12" customHeight="1">
      <c r="A492" s="166"/>
      <c r="B492" s="519"/>
      <c r="C492" s="445"/>
      <c r="D492" s="167">
        <v>2</v>
      </c>
      <c r="E492" s="227" t="s">
        <v>35</v>
      </c>
      <c r="F492" s="1">
        <v>30</v>
      </c>
      <c r="G492" s="2">
        <v>30.34320034708524</v>
      </c>
      <c r="H492" s="169">
        <v>510</v>
      </c>
      <c r="I492" s="170">
        <v>32.471093454202851</v>
      </c>
      <c r="J492" s="169">
        <v>5428</v>
      </c>
      <c r="K492" s="170">
        <v>30.999133977078099</v>
      </c>
      <c r="L492" s="169">
        <v>314</v>
      </c>
      <c r="M492" s="170">
        <v>31.268382002701109</v>
      </c>
      <c r="N492" s="171"/>
      <c r="O492" s="464"/>
      <c r="P492" s="177"/>
      <c r="Q492" s="176"/>
      <c r="R492" s="177"/>
      <c r="S492" s="177"/>
      <c r="T492" s="176"/>
      <c r="U492" s="177"/>
      <c r="V492" s="177"/>
      <c r="W492" s="176"/>
      <c r="X492" s="177"/>
      <c r="Z492" s="264"/>
      <c r="AA492" s="264"/>
      <c r="AB492" s="264"/>
      <c r="AC492" s="263"/>
      <c r="AD492" s="263"/>
      <c r="AE492" s="263"/>
    </row>
    <row r="493" spans="1:31" ht="12" customHeight="1">
      <c r="A493" s="166"/>
      <c r="B493" s="519"/>
      <c r="C493" s="445"/>
      <c r="D493" s="167">
        <v>3</v>
      </c>
      <c r="E493" s="227" t="s">
        <v>253</v>
      </c>
      <c r="F493" s="1">
        <v>36</v>
      </c>
      <c r="G493" s="2">
        <v>36.023246919023208</v>
      </c>
      <c r="H493" s="169">
        <v>421</v>
      </c>
      <c r="I493" s="170">
        <v>26.029935659133841</v>
      </c>
      <c r="J493" s="169">
        <v>4569</v>
      </c>
      <c r="K493" s="170">
        <v>26.425800149791002</v>
      </c>
      <c r="L493" s="169">
        <v>274</v>
      </c>
      <c r="M493" s="170">
        <v>27.472355764594681</v>
      </c>
      <c r="N493" s="171"/>
      <c r="O493" s="465">
        <v>2.8628626762391791</v>
      </c>
      <c r="P493" s="178">
        <v>2.6939955185685811</v>
      </c>
      <c r="Q493" s="179" t="s">
        <v>369</v>
      </c>
      <c r="R493" s="180">
        <v>0.1436290163264686</v>
      </c>
      <c r="S493" s="178">
        <v>2.6991364043838599</v>
      </c>
      <c r="T493" s="179" t="s">
        <v>369</v>
      </c>
      <c r="U493" s="180">
        <v>0.1400198124584898</v>
      </c>
      <c r="V493" s="178">
        <v>2.751502762860909</v>
      </c>
      <c r="W493" s="179" t="s">
        <v>369</v>
      </c>
      <c r="X493" s="180">
        <v>9.6039413569100826E-2</v>
      </c>
      <c r="Z493" s="264"/>
      <c r="AC493" s="265"/>
      <c r="AD493" s="263"/>
      <c r="AE493" s="263"/>
    </row>
    <row r="494" spans="1:31" ht="12" customHeight="1">
      <c r="A494" s="166"/>
      <c r="B494" s="519"/>
      <c r="C494" s="445"/>
      <c r="D494" s="167">
        <v>4</v>
      </c>
      <c r="E494" s="227" t="s">
        <v>51</v>
      </c>
      <c r="F494" s="1">
        <v>17</v>
      </c>
      <c r="G494" s="2">
        <v>16.8404128579242</v>
      </c>
      <c r="H494" s="169">
        <v>269</v>
      </c>
      <c r="I494" s="170">
        <v>16.60922139244953</v>
      </c>
      <c r="J494" s="169">
        <v>3107</v>
      </c>
      <c r="K494" s="170">
        <v>18.47911522720074</v>
      </c>
      <c r="L494" s="169">
        <v>188</v>
      </c>
      <c r="M494" s="170">
        <v>18.048536752831321</v>
      </c>
      <c r="N494" s="171"/>
      <c r="O494" s="463"/>
      <c r="P494" s="300" t="s">
        <v>369</v>
      </c>
      <c r="Q494" s="301"/>
      <c r="R494" s="301"/>
      <c r="S494" s="300" t="s">
        <v>369</v>
      </c>
      <c r="T494" s="301"/>
      <c r="U494" s="301"/>
      <c r="V494" s="300" t="s">
        <v>369</v>
      </c>
      <c r="W494" s="302"/>
      <c r="X494" s="302"/>
      <c r="AC494" s="265"/>
      <c r="AD494" s="263"/>
      <c r="AE494" s="263"/>
    </row>
    <row r="495" spans="1:31" ht="12" customHeight="1">
      <c r="A495" s="166"/>
      <c r="B495" s="519"/>
      <c r="C495" s="445"/>
      <c r="D495" s="167">
        <v>5</v>
      </c>
      <c r="E495" s="168" t="s">
        <v>254</v>
      </c>
      <c r="F495" s="1">
        <v>8</v>
      </c>
      <c r="G495" s="2">
        <v>8.3438337162533962</v>
      </c>
      <c r="H495" s="169">
        <v>142</v>
      </c>
      <c r="I495" s="170">
        <v>8.7602307267597368</v>
      </c>
      <c r="J495" s="169">
        <v>1334</v>
      </c>
      <c r="K495" s="170">
        <v>7.6563901200309221</v>
      </c>
      <c r="L495" s="169">
        <v>95</v>
      </c>
      <c r="M495" s="170">
        <v>8.6978931239266064</v>
      </c>
      <c r="N495" s="171"/>
      <c r="O495" s="463"/>
      <c r="P495" s="229"/>
      <c r="Q495" s="230"/>
      <c r="R495" s="231"/>
      <c r="S495" s="229"/>
      <c r="T495" s="230"/>
      <c r="U495" s="229"/>
      <c r="V495" s="229"/>
      <c r="W495" s="230"/>
      <c r="X495" s="229"/>
      <c r="AC495" s="265"/>
      <c r="AD495" s="263"/>
      <c r="AE495" s="263"/>
    </row>
    <row r="496" spans="1:31" ht="12" customHeight="1">
      <c r="A496" s="166"/>
      <c r="B496" s="527"/>
      <c r="C496" s="446"/>
      <c r="D496" s="244"/>
      <c r="E496" s="245" t="s">
        <v>4</v>
      </c>
      <c r="F496" s="15">
        <v>99</v>
      </c>
      <c r="G496" s="16">
        <v>100</v>
      </c>
      <c r="H496" s="237">
        <v>1595</v>
      </c>
      <c r="I496" s="238">
        <v>100</v>
      </c>
      <c r="J496" s="237">
        <v>17377</v>
      </c>
      <c r="K496" s="238">
        <v>99.999999999999986</v>
      </c>
      <c r="L496" s="237">
        <v>1018</v>
      </c>
      <c r="M496" s="238">
        <v>100</v>
      </c>
      <c r="N496" s="171"/>
      <c r="O496" s="470"/>
      <c r="P496" s="246"/>
      <c r="Q496" s="102"/>
      <c r="R496" s="246"/>
      <c r="S496" s="246"/>
      <c r="T496" s="102"/>
      <c r="U496" s="246"/>
      <c r="V496" s="246"/>
      <c r="W496" s="102"/>
      <c r="X496" s="246"/>
      <c r="AC496" s="265"/>
      <c r="AD496" s="263"/>
      <c r="AE496" s="263"/>
    </row>
    <row r="497" spans="1:31" ht="15" customHeight="1">
      <c r="A497" s="166"/>
      <c r="B497" s="306"/>
      <c r="C497" s="373" t="s">
        <v>267</v>
      </c>
      <c r="D497" s="247"/>
      <c r="E497" s="248"/>
      <c r="F497" s="249"/>
      <c r="G497" s="250"/>
      <c r="H497" s="249"/>
      <c r="I497" s="250"/>
      <c r="J497" s="249"/>
      <c r="K497" s="250"/>
      <c r="L497" s="249"/>
      <c r="M497" s="250"/>
      <c r="N497" s="171"/>
      <c r="O497" s="467"/>
      <c r="P497" s="304"/>
      <c r="Q497" s="305"/>
      <c r="R497" s="304"/>
      <c r="S497" s="304"/>
      <c r="T497" s="305"/>
      <c r="U497" s="304"/>
      <c r="V497" s="304"/>
      <c r="W497" s="305"/>
      <c r="X497" s="304"/>
      <c r="AC497" s="265"/>
      <c r="AD497" s="263"/>
      <c r="AE497" s="263"/>
    </row>
    <row r="498" spans="1:31" ht="14.25" customHeight="1">
      <c r="A498" s="166"/>
      <c r="B498" s="521" t="s">
        <v>274</v>
      </c>
      <c r="C498" s="521"/>
      <c r="D498" s="521"/>
      <c r="E498" s="521"/>
      <c r="F498" s="169"/>
      <c r="G498" s="170"/>
      <c r="H498" s="169"/>
      <c r="I498" s="170"/>
      <c r="J498" s="169"/>
      <c r="K498" s="170"/>
      <c r="L498" s="169"/>
      <c r="M498" s="170"/>
      <c r="N498" s="171"/>
      <c r="O498" s="465">
        <v>6.9793223779270708</v>
      </c>
      <c r="P498" s="178">
        <v>6.6677018306364229</v>
      </c>
      <c r="Q498" s="179" t="s">
        <v>369</v>
      </c>
      <c r="R498" s="180">
        <v>4.9195496192723377E-2</v>
      </c>
      <c r="S498" s="178">
        <v>6.6893276417380916</v>
      </c>
      <c r="T498" s="179" t="s">
        <v>369</v>
      </c>
      <c r="U498" s="180">
        <v>4.6417140560683259E-2</v>
      </c>
      <c r="V498" s="178">
        <v>7.2316868956579459</v>
      </c>
      <c r="W498" s="179" t="s">
        <v>369</v>
      </c>
      <c r="X498" s="180">
        <v>-3.77092365556971E-2</v>
      </c>
      <c r="AC498" s="265"/>
      <c r="AD498" s="263"/>
      <c r="AE498" s="263"/>
    </row>
    <row r="499" spans="1:31" s="148" customFormat="1" ht="14.25" customHeight="1">
      <c r="A499" s="129"/>
      <c r="B499" s="521"/>
      <c r="C499" s="521"/>
      <c r="D499" s="521"/>
      <c r="E499" s="521"/>
      <c r="F499" s="266"/>
      <c r="G499" s="267"/>
      <c r="H499" s="266"/>
      <c r="I499" s="267"/>
      <c r="J499" s="266"/>
      <c r="K499" s="267"/>
      <c r="L499" s="266"/>
      <c r="M499" s="267"/>
      <c r="N499" s="268"/>
      <c r="O499" s="463"/>
      <c r="P499" s="300" t="s">
        <v>369</v>
      </c>
      <c r="Q499" s="301"/>
      <c r="R499" s="301"/>
      <c r="S499" s="300" t="s">
        <v>369</v>
      </c>
      <c r="T499" s="301"/>
      <c r="U499" s="301"/>
      <c r="V499" s="300" t="s">
        <v>369</v>
      </c>
      <c r="W499" s="302"/>
      <c r="X499" s="302"/>
      <c r="Y499" s="9"/>
      <c r="Z499" s="140"/>
      <c r="AA499" s="140"/>
      <c r="AB499" s="140"/>
      <c r="AC499" s="269"/>
      <c r="AD499" s="270"/>
      <c r="AE499" s="270"/>
    </row>
    <row r="500" spans="1:31" ht="9.75" customHeight="1">
      <c r="A500" s="166"/>
      <c r="B500" s="307"/>
      <c r="C500" s="271"/>
      <c r="D500" s="271"/>
      <c r="E500" s="271"/>
      <c r="F500" s="237"/>
      <c r="G500" s="238"/>
      <c r="H500" s="237"/>
      <c r="I500" s="238"/>
      <c r="J500" s="237"/>
      <c r="K500" s="238"/>
      <c r="L500" s="237"/>
      <c r="M500" s="238"/>
      <c r="N500" s="272"/>
      <c r="O500" s="470"/>
      <c r="P500" s="246"/>
      <c r="Q500" s="102"/>
      <c r="R500" s="246"/>
      <c r="S500" s="246"/>
      <c r="T500" s="102"/>
      <c r="U500" s="246"/>
      <c r="V500" s="246"/>
      <c r="W500" s="102"/>
      <c r="X500" s="246"/>
      <c r="Z500" s="273"/>
      <c r="AC500" s="265"/>
      <c r="AD500" s="263"/>
      <c r="AE500" s="263"/>
    </row>
    <row r="501" spans="1:31" s="148" customFormat="1" ht="12.75" customHeight="1">
      <c r="A501" s="129"/>
      <c r="B501" s="274"/>
      <c r="C501" s="373" t="s">
        <v>276</v>
      </c>
      <c r="D501" s="275">
        <v>1</v>
      </c>
      <c r="E501" s="276" t="s">
        <v>63</v>
      </c>
      <c r="F501" s="12">
        <v>0</v>
      </c>
      <c r="G501" s="13">
        <v>0</v>
      </c>
      <c r="H501" s="277">
        <v>7</v>
      </c>
      <c r="I501" s="278">
        <v>0.51943353238465451</v>
      </c>
      <c r="J501" s="277">
        <v>93</v>
      </c>
      <c r="K501" s="278">
        <v>0.57585122082813989</v>
      </c>
      <c r="L501" s="277">
        <v>5</v>
      </c>
      <c r="M501" s="278">
        <v>0.45782213292257368</v>
      </c>
      <c r="N501" s="268"/>
      <c r="O501" s="488"/>
      <c r="P501" s="276"/>
      <c r="Q501" s="110"/>
      <c r="R501" s="276"/>
      <c r="S501" s="276"/>
      <c r="T501" s="110"/>
      <c r="U501" s="276"/>
      <c r="V501" s="276"/>
      <c r="W501" s="110"/>
      <c r="X501" s="276"/>
      <c r="Z501" s="149"/>
      <c r="AA501" s="149"/>
      <c r="AB501" s="149"/>
      <c r="AC501" s="269"/>
      <c r="AD501" s="270"/>
      <c r="AE501" s="270"/>
    </row>
    <row r="502" spans="1:31" s="148" customFormat="1" ht="20.25" customHeight="1">
      <c r="A502" s="129"/>
      <c r="B502" s="279"/>
      <c r="C502" s="521" t="s">
        <v>347</v>
      </c>
      <c r="D502" s="280">
        <v>2</v>
      </c>
      <c r="E502" s="281" t="s">
        <v>278</v>
      </c>
      <c r="F502" s="10">
        <v>49</v>
      </c>
      <c r="G502" s="11">
        <v>50.239238439173931</v>
      </c>
      <c r="H502" s="266">
        <v>829</v>
      </c>
      <c r="I502" s="267">
        <v>53.5112188308863</v>
      </c>
      <c r="J502" s="266">
        <v>9115</v>
      </c>
      <c r="K502" s="267">
        <v>52.184944216120627</v>
      </c>
      <c r="L502" s="266">
        <v>496</v>
      </c>
      <c r="M502" s="267">
        <v>49.922838895620167</v>
      </c>
      <c r="N502" s="268"/>
      <c r="O502" s="489"/>
      <c r="P502" s="56"/>
      <c r="Q502" s="130"/>
      <c r="R502" s="56"/>
      <c r="S502" s="56"/>
      <c r="T502" s="130"/>
      <c r="U502" s="56"/>
      <c r="V502" s="56"/>
      <c r="W502" s="130"/>
      <c r="X502" s="56"/>
      <c r="Z502" s="149"/>
      <c r="AA502" s="149"/>
      <c r="AB502" s="149"/>
      <c r="AC502" s="269"/>
      <c r="AD502" s="270"/>
      <c r="AE502" s="270"/>
    </row>
    <row r="503" spans="1:31" s="148" customFormat="1" ht="20.25" customHeight="1">
      <c r="A503" s="129"/>
      <c r="B503" s="279"/>
      <c r="C503" s="521"/>
      <c r="D503" s="280">
        <v>3</v>
      </c>
      <c r="E503" s="281" t="s">
        <v>279</v>
      </c>
      <c r="F503" s="10">
        <v>26</v>
      </c>
      <c r="G503" s="11">
        <v>25.846990457254069</v>
      </c>
      <c r="H503" s="266">
        <v>405</v>
      </c>
      <c r="I503" s="267">
        <v>24.912135496815871</v>
      </c>
      <c r="J503" s="266">
        <v>4687</v>
      </c>
      <c r="K503" s="267">
        <v>27.265479081426669</v>
      </c>
      <c r="L503" s="266">
        <v>273</v>
      </c>
      <c r="M503" s="267">
        <v>26.626015693984399</v>
      </c>
      <c r="N503" s="268"/>
      <c r="O503" s="490"/>
      <c r="P503" s="228"/>
      <c r="Q503" s="179"/>
      <c r="R503" s="180"/>
      <c r="S503" s="228"/>
      <c r="T503" s="179"/>
      <c r="U503" s="180"/>
      <c r="V503" s="228"/>
      <c r="W503" s="179"/>
      <c r="X503" s="180"/>
      <c r="Z503" s="282"/>
      <c r="AA503" s="149"/>
      <c r="AB503" s="149"/>
      <c r="AC503" s="269"/>
      <c r="AD503" s="270"/>
      <c r="AE503" s="270"/>
    </row>
    <row r="504" spans="1:31" s="148" customFormat="1" ht="20.25" customHeight="1">
      <c r="A504" s="129"/>
      <c r="B504" s="279"/>
      <c r="C504" s="521"/>
      <c r="D504" s="280">
        <v>4</v>
      </c>
      <c r="E504" s="281" t="s">
        <v>280</v>
      </c>
      <c r="F504" s="10">
        <v>13</v>
      </c>
      <c r="G504" s="11">
        <v>12.73297757964585</v>
      </c>
      <c r="H504" s="266">
        <v>151</v>
      </c>
      <c r="I504" s="267">
        <v>9.0382366323954919</v>
      </c>
      <c r="J504" s="266">
        <v>1563</v>
      </c>
      <c r="K504" s="267">
        <v>9.1255291437057906</v>
      </c>
      <c r="L504" s="266">
        <v>101</v>
      </c>
      <c r="M504" s="267">
        <v>9.9044757944195023</v>
      </c>
      <c r="N504" s="268"/>
      <c r="O504" s="490"/>
      <c r="P504" s="550"/>
      <c r="Q504" s="550"/>
      <c r="R504" s="550"/>
      <c r="S504" s="550"/>
      <c r="T504" s="550"/>
      <c r="U504" s="550"/>
      <c r="V504" s="551"/>
      <c r="W504" s="551"/>
      <c r="X504" s="551"/>
      <c r="Z504" s="282"/>
      <c r="AA504" s="282"/>
      <c r="AB504" s="282"/>
      <c r="AC504" s="270"/>
      <c r="AD504" s="270"/>
      <c r="AE504" s="270"/>
    </row>
    <row r="505" spans="1:31" s="148" customFormat="1" ht="20.25" customHeight="1">
      <c r="A505" s="129"/>
      <c r="B505" s="279"/>
      <c r="C505" s="521"/>
      <c r="D505" s="280">
        <v>5</v>
      </c>
      <c r="E505" s="281" t="s">
        <v>281</v>
      </c>
      <c r="F505" s="10">
        <v>9</v>
      </c>
      <c r="G505" s="11">
        <v>9.3356828540609538</v>
      </c>
      <c r="H505" s="266">
        <v>101</v>
      </c>
      <c r="I505" s="267">
        <v>6.4429094674514662</v>
      </c>
      <c r="J505" s="266">
        <v>872</v>
      </c>
      <c r="K505" s="267">
        <v>5.1423556080308161</v>
      </c>
      <c r="L505" s="266">
        <v>64</v>
      </c>
      <c r="M505" s="267">
        <v>6.1830014327218521</v>
      </c>
      <c r="N505" s="268"/>
      <c r="O505" s="491"/>
      <c r="P505" s="75"/>
      <c r="Q505" s="75"/>
      <c r="R505" s="75"/>
      <c r="S505" s="75"/>
      <c r="T505" s="75"/>
      <c r="U505" s="75"/>
      <c r="V505" s="75"/>
      <c r="W505" s="75"/>
      <c r="X505" s="75"/>
      <c r="Z505" s="282"/>
      <c r="AA505" s="282"/>
      <c r="AB505" s="282"/>
      <c r="AC505" s="270"/>
      <c r="AD505" s="270"/>
      <c r="AE505" s="270"/>
    </row>
    <row r="506" spans="1:31" s="148" customFormat="1" ht="20.25" customHeight="1">
      <c r="A506" s="129"/>
      <c r="B506" s="279"/>
      <c r="C506" s="521"/>
      <c r="D506" s="280">
        <v>6</v>
      </c>
      <c r="E506" s="281" t="s">
        <v>282</v>
      </c>
      <c r="F506" s="10">
        <v>2</v>
      </c>
      <c r="G506" s="11">
        <v>1.8451106698652</v>
      </c>
      <c r="H506" s="266">
        <v>56</v>
      </c>
      <c r="I506" s="267">
        <v>3.2968665764701441</v>
      </c>
      <c r="J506" s="266">
        <v>644</v>
      </c>
      <c r="K506" s="267">
        <v>3.678655820242855</v>
      </c>
      <c r="L506" s="266">
        <v>38</v>
      </c>
      <c r="M506" s="267">
        <v>3.6724330884376979</v>
      </c>
      <c r="N506" s="268"/>
      <c r="O506" s="491"/>
      <c r="P506" s="75"/>
      <c r="Q506" s="75"/>
      <c r="R506" s="75"/>
      <c r="S506" s="75"/>
      <c r="T506" s="75"/>
      <c r="U506" s="75"/>
      <c r="V506" s="75"/>
      <c r="W506" s="75"/>
      <c r="X506" s="75"/>
      <c r="Z506" s="282"/>
      <c r="AA506" s="282"/>
      <c r="AB506" s="282"/>
      <c r="AC506" s="270"/>
      <c r="AD506" s="270"/>
      <c r="AE506" s="270"/>
    </row>
    <row r="507" spans="1:31" s="148" customFormat="1" ht="12.75" customHeight="1">
      <c r="A507" s="129"/>
      <c r="B507" s="279"/>
      <c r="C507" s="521"/>
      <c r="D507" s="280">
        <v>7</v>
      </c>
      <c r="E507" s="281" t="s">
        <v>261</v>
      </c>
      <c r="F507" s="10">
        <v>0</v>
      </c>
      <c r="G507" s="11">
        <v>0</v>
      </c>
      <c r="H507" s="266">
        <v>40</v>
      </c>
      <c r="I507" s="267">
        <v>2.2791994635960711</v>
      </c>
      <c r="J507" s="266">
        <v>351</v>
      </c>
      <c r="K507" s="267">
        <v>2.0271849096450989</v>
      </c>
      <c r="L507" s="266">
        <v>36</v>
      </c>
      <c r="M507" s="267">
        <v>3.2334129618937988</v>
      </c>
      <c r="N507" s="268"/>
      <c r="O507" s="489"/>
      <c r="P507" s="56"/>
      <c r="Q507" s="130"/>
      <c r="R507" s="56"/>
      <c r="S507" s="56"/>
      <c r="T507" s="130"/>
      <c r="U507" s="56"/>
      <c r="V507" s="56"/>
      <c r="W507" s="130"/>
      <c r="X507" s="56"/>
      <c r="Z507" s="282"/>
      <c r="AA507" s="282"/>
      <c r="AB507" s="282"/>
      <c r="AC507" s="270"/>
      <c r="AD507" s="270"/>
      <c r="AE507" s="270"/>
    </row>
    <row r="508" spans="1:31" s="148" customFormat="1" ht="12.75" customHeight="1">
      <c r="A508" s="129"/>
      <c r="B508" s="283"/>
      <c r="C508" s="522"/>
      <c r="D508" s="284"/>
      <c r="E508" s="285" t="s">
        <v>4</v>
      </c>
      <c r="F508" s="14">
        <v>99</v>
      </c>
      <c r="G508" s="14">
        <v>100</v>
      </c>
      <c r="H508" s="286">
        <v>1589</v>
      </c>
      <c r="I508" s="287">
        <v>100</v>
      </c>
      <c r="J508" s="286">
        <v>17325</v>
      </c>
      <c r="K508" s="287">
        <v>100</v>
      </c>
      <c r="L508" s="286">
        <v>1013</v>
      </c>
      <c r="M508" s="287">
        <v>100</v>
      </c>
      <c r="N508" s="268">
        <v>0</v>
      </c>
      <c r="O508" s="492"/>
      <c r="P508" s="122"/>
      <c r="Q508" s="121"/>
      <c r="R508" s="122"/>
      <c r="S508" s="122"/>
      <c r="T508" s="121"/>
      <c r="U508" s="122"/>
      <c r="V508" s="122"/>
      <c r="W508" s="121"/>
      <c r="X508" s="122"/>
      <c r="Z508" s="282"/>
      <c r="AA508" s="282"/>
      <c r="AB508" s="282"/>
      <c r="AC508" s="270"/>
      <c r="AD508" s="270"/>
      <c r="AE508" s="270"/>
    </row>
    <row r="509" spans="1:31" s="165" customFormat="1" ht="15" customHeight="1">
      <c r="A509" s="209" t="s">
        <v>314</v>
      </c>
      <c r="B509" s="162"/>
      <c r="C509" s="383"/>
      <c r="D509" s="216"/>
      <c r="E509" s="162"/>
      <c r="F509" s="162"/>
      <c r="G509" s="162"/>
      <c r="H509" s="162"/>
      <c r="I509" s="162"/>
      <c r="J509" s="162"/>
      <c r="K509" s="162"/>
      <c r="L509" s="162"/>
      <c r="M509" s="162"/>
      <c r="N509" s="164"/>
      <c r="O509" s="474"/>
      <c r="P509" s="217"/>
      <c r="Q509" s="218"/>
      <c r="R509" s="217"/>
      <c r="S509" s="217"/>
      <c r="T509" s="218"/>
      <c r="U509" s="217"/>
      <c r="V509" s="217"/>
      <c r="W509" s="218"/>
      <c r="X509" s="217"/>
      <c r="Z509" s="262"/>
      <c r="AA509" s="262"/>
      <c r="AB509" s="262"/>
      <c r="AC509" s="261"/>
      <c r="AD509" s="261"/>
      <c r="AE509" s="261"/>
    </row>
    <row r="510" spans="1:31" ht="12" customHeight="1">
      <c r="A510" s="166" t="s">
        <v>0</v>
      </c>
      <c r="B510" s="554" t="s">
        <v>136</v>
      </c>
      <c r="C510" s="369" t="s">
        <v>146</v>
      </c>
      <c r="D510" s="167">
        <v>1</v>
      </c>
      <c r="E510" s="168" t="s">
        <v>34</v>
      </c>
      <c r="F510" s="1">
        <v>4</v>
      </c>
      <c r="G510" s="2">
        <v>4.2617005737924494</v>
      </c>
      <c r="H510" s="169">
        <v>67</v>
      </c>
      <c r="I510" s="170">
        <v>4.6017884054246156</v>
      </c>
      <c r="J510" s="169">
        <v>868</v>
      </c>
      <c r="K510" s="170">
        <v>5.4117028879948439</v>
      </c>
      <c r="L510" s="169">
        <v>45</v>
      </c>
      <c r="M510" s="170">
        <v>4.6538985725218884</v>
      </c>
      <c r="N510" s="171"/>
      <c r="O510" s="463"/>
      <c r="P510" s="172"/>
      <c r="Q510" s="173"/>
      <c r="R510" s="172"/>
      <c r="S510" s="172"/>
      <c r="T510" s="173"/>
      <c r="U510" s="172"/>
      <c r="V510" s="172"/>
      <c r="W510" s="173"/>
      <c r="X510" s="172"/>
      <c r="Z510" s="264"/>
      <c r="AA510" s="264"/>
      <c r="AB510" s="264"/>
      <c r="AC510" s="263"/>
      <c r="AD510" s="263"/>
      <c r="AE510" s="263"/>
    </row>
    <row r="511" spans="1:31" ht="12" customHeight="1">
      <c r="A511" s="166"/>
      <c r="B511" s="553"/>
      <c r="C511" s="369"/>
      <c r="D511" s="167">
        <v>2</v>
      </c>
      <c r="E511" s="168" t="s">
        <v>35</v>
      </c>
      <c r="F511" s="1">
        <v>24</v>
      </c>
      <c r="G511" s="2">
        <v>23.724180876623631</v>
      </c>
      <c r="H511" s="169">
        <v>294</v>
      </c>
      <c r="I511" s="170">
        <v>18.36304571843003</v>
      </c>
      <c r="J511" s="169">
        <v>3681</v>
      </c>
      <c r="K511" s="170">
        <v>21.092313034279599</v>
      </c>
      <c r="L511" s="169">
        <v>202</v>
      </c>
      <c r="M511" s="170">
        <v>19.36854447389641</v>
      </c>
      <c r="N511" s="171"/>
      <c r="O511" s="464"/>
      <c r="P511" s="177"/>
      <c r="Q511" s="176"/>
      <c r="R511" s="177"/>
      <c r="S511" s="177"/>
      <c r="T511" s="176"/>
      <c r="U511" s="177"/>
      <c r="V511" s="177"/>
      <c r="W511" s="176"/>
      <c r="X511" s="177"/>
      <c r="Z511" s="264"/>
      <c r="AA511" s="264"/>
      <c r="AB511" s="264"/>
      <c r="AC511" s="263"/>
      <c r="AD511" s="263"/>
      <c r="AE511" s="263"/>
    </row>
    <row r="512" spans="1:31" ht="12" customHeight="1">
      <c r="A512" s="166"/>
      <c r="B512" s="553"/>
      <c r="C512" s="369"/>
      <c r="D512" s="167">
        <v>3</v>
      </c>
      <c r="E512" s="168" t="s">
        <v>36</v>
      </c>
      <c r="F512" s="1">
        <v>35</v>
      </c>
      <c r="G512" s="2">
        <v>35.362764349670982</v>
      </c>
      <c r="H512" s="169">
        <v>623</v>
      </c>
      <c r="I512" s="170">
        <v>38.598830860554919</v>
      </c>
      <c r="J512" s="169">
        <v>6736</v>
      </c>
      <c r="K512" s="170">
        <v>38.584583983762457</v>
      </c>
      <c r="L512" s="169">
        <v>382</v>
      </c>
      <c r="M512" s="170">
        <v>37.536317629497347</v>
      </c>
      <c r="N512" s="171"/>
      <c r="O512" s="465">
        <v>3.0440377217570438</v>
      </c>
      <c r="P512" s="178">
        <v>3.1086971248631121</v>
      </c>
      <c r="Q512" s="179" t="s">
        <v>369</v>
      </c>
      <c r="R512" s="180">
        <v>-7.5041017986544972E-2</v>
      </c>
      <c r="S512" s="178">
        <v>3.0299568128369381</v>
      </c>
      <c r="T512" s="179" t="s">
        <v>369</v>
      </c>
      <c r="U512" s="180">
        <v>1.5987929964718321E-2</v>
      </c>
      <c r="V512" s="178">
        <v>3.097648977051441</v>
      </c>
      <c r="W512" s="179" t="s">
        <v>369</v>
      </c>
      <c r="X512" s="180">
        <v>-6.1606198843504177E-2</v>
      </c>
    </row>
    <row r="513" spans="1:24" ht="12" customHeight="1">
      <c r="A513" s="166"/>
      <c r="B513" s="553"/>
      <c r="C513" s="392"/>
      <c r="D513" s="167">
        <v>4</v>
      </c>
      <c r="E513" s="168" t="s">
        <v>48</v>
      </c>
      <c r="F513" s="1">
        <v>36</v>
      </c>
      <c r="G513" s="2">
        <v>36.651354199912952</v>
      </c>
      <c r="H513" s="169">
        <v>610</v>
      </c>
      <c r="I513" s="170">
        <v>38.436335015590437</v>
      </c>
      <c r="J513" s="169">
        <v>6115</v>
      </c>
      <c r="K513" s="170">
        <v>34.911400093963088</v>
      </c>
      <c r="L513" s="169">
        <v>387</v>
      </c>
      <c r="M513" s="170">
        <v>38.441239324084357</v>
      </c>
      <c r="N513" s="171"/>
      <c r="O513" s="463"/>
      <c r="P513" s="300" t="s">
        <v>369</v>
      </c>
      <c r="Q513" s="301"/>
      <c r="R513" s="301"/>
      <c r="S513" s="300" t="s">
        <v>369</v>
      </c>
      <c r="T513" s="301"/>
      <c r="U513" s="301"/>
      <c r="V513" s="300" t="s">
        <v>369</v>
      </c>
      <c r="W513" s="302"/>
      <c r="X513" s="302"/>
    </row>
    <row r="514" spans="1:24" ht="12" customHeight="1">
      <c r="A514" s="166"/>
      <c r="B514" s="553"/>
      <c r="C514" s="394"/>
      <c r="D514" s="244"/>
      <c r="E514" s="245" t="s">
        <v>4</v>
      </c>
      <c r="F514" s="15">
        <v>99</v>
      </c>
      <c r="G514" s="16">
        <v>100</v>
      </c>
      <c r="H514" s="237">
        <v>1594</v>
      </c>
      <c r="I514" s="238">
        <v>100</v>
      </c>
      <c r="J514" s="237">
        <v>17400</v>
      </c>
      <c r="K514" s="238">
        <v>100</v>
      </c>
      <c r="L514" s="237">
        <v>1016</v>
      </c>
      <c r="M514" s="238">
        <v>100</v>
      </c>
      <c r="N514" s="171"/>
      <c r="O514" s="470"/>
      <c r="P514" s="246"/>
      <c r="Q514" s="102"/>
      <c r="R514" s="246"/>
      <c r="S514" s="246"/>
      <c r="T514" s="102"/>
      <c r="U514" s="246"/>
      <c r="V514" s="246"/>
      <c r="W514" s="102"/>
      <c r="X514" s="246"/>
    </row>
    <row r="515" spans="1:24" ht="12" customHeight="1">
      <c r="A515" s="166" t="s">
        <v>5</v>
      </c>
      <c r="B515" s="552" t="s">
        <v>137</v>
      </c>
      <c r="C515" s="369" t="s">
        <v>147</v>
      </c>
      <c r="D515" s="247">
        <v>1</v>
      </c>
      <c r="E515" s="248" t="s">
        <v>34</v>
      </c>
      <c r="F515" s="17">
        <v>8</v>
      </c>
      <c r="G515" s="18">
        <v>8.3796817977127969</v>
      </c>
      <c r="H515" s="249">
        <v>94</v>
      </c>
      <c r="I515" s="250">
        <v>6.4535972430143502</v>
      </c>
      <c r="J515" s="249">
        <v>1116</v>
      </c>
      <c r="K515" s="250">
        <v>6.9581035677063392</v>
      </c>
      <c r="L515" s="249">
        <v>66</v>
      </c>
      <c r="M515" s="250">
        <v>6.5354764366933464</v>
      </c>
      <c r="N515" s="171"/>
      <c r="O515" s="467"/>
      <c r="P515" s="251"/>
      <c r="Q515" s="252"/>
      <c r="R515" s="251"/>
      <c r="S515" s="251"/>
      <c r="T515" s="252"/>
      <c r="U515" s="251"/>
      <c r="V515" s="251"/>
      <c r="W515" s="252"/>
      <c r="X515" s="251"/>
    </row>
    <row r="516" spans="1:24" ht="12" customHeight="1">
      <c r="A516" s="166"/>
      <c r="B516" s="553"/>
      <c r="C516" s="369"/>
      <c r="D516" s="167">
        <v>2</v>
      </c>
      <c r="E516" s="168" t="s">
        <v>35</v>
      </c>
      <c r="F516" s="1">
        <v>21</v>
      </c>
      <c r="G516" s="2">
        <v>20.995388835402039</v>
      </c>
      <c r="H516" s="169">
        <v>305</v>
      </c>
      <c r="I516" s="170">
        <v>18.82690988181422</v>
      </c>
      <c r="J516" s="169">
        <v>3958</v>
      </c>
      <c r="K516" s="170">
        <v>22.917453733353899</v>
      </c>
      <c r="L516" s="169">
        <v>200</v>
      </c>
      <c r="M516" s="170">
        <v>19.801835265865179</v>
      </c>
      <c r="N516" s="171"/>
      <c r="O516" s="464"/>
      <c r="P516" s="177"/>
      <c r="Q516" s="176"/>
      <c r="R516" s="177"/>
      <c r="S516" s="177"/>
      <c r="T516" s="176"/>
      <c r="U516" s="177"/>
      <c r="V516" s="177"/>
      <c r="W516" s="176"/>
      <c r="X516" s="177"/>
    </row>
    <row r="517" spans="1:24" ht="12" customHeight="1">
      <c r="A517" s="166"/>
      <c r="B517" s="553"/>
      <c r="C517" s="392"/>
      <c r="D517" s="167">
        <v>3</v>
      </c>
      <c r="E517" s="168" t="s">
        <v>36</v>
      </c>
      <c r="F517" s="1">
        <v>39</v>
      </c>
      <c r="G517" s="2">
        <v>39.476754918007991</v>
      </c>
      <c r="H517" s="169">
        <v>592</v>
      </c>
      <c r="I517" s="170">
        <v>37.517795738662173</v>
      </c>
      <c r="J517" s="169">
        <v>6475</v>
      </c>
      <c r="K517" s="170">
        <v>36.971139348084279</v>
      </c>
      <c r="L517" s="169">
        <v>368</v>
      </c>
      <c r="M517" s="170">
        <v>36.111642153964027</v>
      </c>
      <c r="N517" s="171"/>
      <c r="O517" s="465">
        <v>2.933934220180495</v>
      </c>
      <c r="P517" s="178">
        <v>3.054675927686664</v>
      </c>
      <c r="Q517" s="179" t="s">
        <v>369</v>
      </c>
      <c r="R517" s="180">
        <v>-0.13350579745082969</v>
      </c>
      <c r="S517" s="178">
        <v>2.9631964248208891</v>
      </c>
      <c r="T517" s="179" t="s">
        <v>369</v>
      </c>
      <c r="U517" s="180">
        <v>-3.196929299721419E-2</v>
      </c>
      <c r="V517" s="178">
        <v>3.0467825800422559</v>
      </c>
      <c r="W517" s="179" t="s">
        <v>369</v>
      </c>
      <c r="X517" s="180">
        <v>-0.12345172796360721</v>
      </c>
    </row>
    <row r="518" spans="1:24" ht="12" customHeight="1">
      <c r="A518" s="166"/>
      <c r="B518" s="553"/>
      <c r="C518" s="392"/>
      <c r="D518" s="167">
        <v>4</v>
      </c>
      <c r="E518" s="168" t="s">
        <v>48</v>
      </c>
      <c r="F518" s="1">
        <v>30</v>
      </c>
      <c r="G518" s="2">
        <v>31.148174448877171</v>
      </c>
      <c r="H518" s="169">
        <v>595</v>
      </c>
      <c r="I518" s="170">
        <v>37.201697136509253</v>
      </c>
      <c r="J518" s="169">
        <v>5817</v>
      </c>
      <c r="K518" s="170">
        <v>33.153303350855481</v>
      </c>
      <c r="L518" s="169">
        <v>382</v>
      </c>
      <c r="M518" s="170">
        <v>37.551046143477443</v>
      </c>
      <c r="N518" s="171"/>
      <c r="O518" s="463"/>
      <c r="P518" s="300" t="s">
        <v>369</v>
      </c>
      <c r="Q518" s="301"/>
      <c r="R518" s="301"/>
      <c r="S518" s="300" t="s">
        <v>369</v>
      </c>
      <c r="T518" s="301"/>
      <c r="U518" s="301"/>
      <c r="V518" s="300" t="s">
        <v>369</v>
      </c>
      <c r="W518" s="302"/>
      <c r="X518" s="302"/>
    </row>
    <row r="519" spans="1:24" ht="12" customHeight="1">
      <c r="A519" s="166"/>
      <c r="B519" s="553"/>
      <c r="C519" s="394"/>
      <c r="D519" s="181"/>
      <c r="E519" s="182" t="s">
        <v>4</v>
      </c>
      <c r="F519" s="3">
        <v>98</v>
      </c>
      <c r="G519" s="4">
        <v>100</v>
      </c>
      <c r="H519" s="183">
        <v>1586</v>
      </c>
      <c r="I519" s="184">
        <v>100</v>
      </c>
      <c r="J519" s="183">
        <v>17366</v>
      </c>
      <c r="K519" s="184">
        <v>100</v>
      </c>
      <c r="L519" s="183">
        <v>1016</v>
      </c>
      <c r="M519" s="184">
        <v>100</v>
      </c>
      <c r="N519" s="171"/>
      <c r="O519" s="475"/>
      <c r="P519" s="219"/>
      <c r="Q519" s="200"/>
      <c r="R519" s="219"/>
      <c r="S519" s="219"/>
      <c r="T519" s="200"/>
      <c r="U519" s="219"/>
      <c r="V519" s="219"/>
      <c r="W519" s="200"/>
      <c r="X519" s="219"/>
    </row>
    <row r="520" spans="1:24" ht="12" customHeight="1">
      <c r="A520" s="166" t="s">
        <v>11</v>
      </c>
      <c r="B520" s="518" t="s">
        <v>138</v>
      </c>
      <c r="C520" s="369" t="s">
        <v>148</v>
      </c>
      <c r="D520" s="167">
        <v>1</v>
      </c>
      <c r="E520" s="168" t="s">
        <v>34</v>
      </c>
      <c r="F520" s="1">
        <v>3</v>
      </c>
      <c r="G520" s="2">
        <v>3.1453232235276229</v>
      </c>
      <c r="H520" s="169">
        <v>25</v>
      </c>
      <c r="I520" s="170">
        <v>2.055406492527708</v>
      </c>
      <c r="J520" s="169">
        <v>373</v>
      </c>
      <c r="K520" s="170">
        <v>2.4328858147422472</v>
      </c>
      <c r="L520" s="169">
        <v>20</v>
      </c>
      <c r="M520" s="170">
        <v>1.9995501212126729</v>
      </c>
      <c r="N520" s="171"/>
      <c r="O520" s="463"/>
      <c r="P520" s="172"/>
      <c r="Q520" s="173"/>
      <c r="R520" s="172"/>
      <c r="S520" s="172"/>
      <c r="T520" s="173"/>
      <c r="U520" s="172"/>
      <c r="V520" s="172"/>
      <c r="W520" s="173"/>
      <c r="X520" s="172"/>
    </row>
    <row r="521" spans="1:24" ht="12" customHeight="1">
      <c r="A521" s="166"/>
      <c r="B521" s="519"/>
      <c r="C521" s="370"/>
      <c r="D521" s="167">
        <v>2</v>
      </c>
      <c r="E521" s="168" t="s">
        <v>35</v>
      </c>
      <c r="F521" s="1">
        <v>12</v>
      </c>
      <c r="G521" s="2">
        <v>11.70341210096359</v>
      </c>
      <c r="H521" s="169">
        <v>190</v>
      </c>
      <c r="I521" s="170">
        <v>11.72350086711098</v>
      </c>
      <c r="J521" s="169">
        <v>2176</v>
      </c>
      <c r="K521" s="170">
        <v>13.04491230611263</v>
      </c>
      <c r="L521" s="169">
        <v>116</v>
      </c>
      <c r="M521" s="170">
        <v>11.500480726491199</v>
      </c>
      <c r="N521" s="171"/>
      <c r="O521" s="464"/>
      <c r="P521" s="177"/>
      <c r="Q521" s="176"/>
      <c r="R521" s="177"/>
      <c r="S521" s="177"/>
      <c r="T521" s="176"/>
      <c r="U521" s="177"/>
      <c r="V521" s="177"/>
      <c r="W521" s="176"/>
      <c r="X521" s="177"/>
    </row>
    <row r="522" spans="1:24" ht="12" customHeight="1">
      <c r="A522" s="166"/>
      <c r="B522" s="519"/>
      <c r="C522" s="370"/>
      <c r="D522" s="167">
        <v>3</v>
      </c>
      <c r="E522" s="168" t="s">
        <v>36</v>
      </c>
      <c r="F522" s="1">
        <v>40</v>
      </c>
      <c r="G522" s="2">
        <v>41.094484992104519</v>
      </c>
      <c r="H522" s="169">
        <v>583</v>
      </c>
      <c r="I522" s="170">
        <v>36.411960643261793</v>
      </c>
      <c r="J522" s="169">
        <v>6488</v>
      </c>
      <c r="K522" s="170">
        <v>37.195787135420623</v>
      </c>
      <c r="L522" s="169">
        <v>372</v>
      </c>
      <c r="M522" s="170">
        <v>36.396330992845563</v>
      </c>
      <c r="N522" s="171"/>
      <c r="O522" s="465">
        <v>3.2606272113538539</v>
      </c>
      <c r="P522" s="178">
        <v>3.3397481814493308</v>
      </c>
      <c r="Q522" s="179" t="s">
        <v>369</v>
      </c>
      <c r="R522" s="180">
        <v>-0.10351628065793431</v>
      </c>
      <c r="S522" s="178">
        <v>3.294157308081274</v>
      </c>
      <c r="T522" s="179" t="s">
        <v>369</v>
      </c>
      <c r="U522" s="180">
        <v>-4.2771198715505762E-2</v>
      </c>
      <c r="V522" s="178">
        <v>3.3460405719053399</v>
      </c>
      <c r="W522" s="179" t="s">
        <v>369</v>
      </c>
      <c r="X522" s="180">
        <v>-0.1121370055648416</v>
      </c>
    </row>
    <row r="523" spans="1:24" ht="12" customHeight="1">
      <c r="A523" s="166"/>
      <c r="B523" s="519"/>
      <c r="C523" s="370"/>
      <c r="D523" s="167">
        <v>4</v>
      </c>
      <c r="E523" s="168" t="s">
        <v>48</v>
      </c>
      <c r="F523" s="1">
        <v>44</v>
      </c>
      <c r="G523" s="2">
        <v>44.056779683404272</v>
      </c>
      <c r="H523" s="169">
        <v>796</v>
      </c>
      <c r="I523" s="170">
        <v>49.809131997099527</v>
      </c>
      <c r="J523" s="169">
        <v>8341</v>
      </c>
      <c r="K523" s="170">
        <v>47.326414743724513</v>
      </c>
      <c r="L523" s="169">
        <v>510</v>
      </c>
      <c r="M523" s="170">
        <v>50.103638159450568</v>
      </c>
      <c r="N523" s="171"/>
      <c r="O523" s="463"/>
      <c r="P523" s="300" t="s">
        <v>369</v>
      </c>
      <c r="Q523" s="301"/>
      <c r="R523" s="301"/>
      <c r="S523" s="300" t="s">
        <v>369</v>
      </c>
      <c r="T523" s="301"/>
      <c r="U523" s="301"/>
      <c r="V523" s="300" t="s">
        <v>369</v>
      </c>
      <c r="W523" s="302"/>
      <c r="X523" s="302"/>
    </row>
    <row r="524" spans="1:24" ht="12" customHeight="1">
      <c r="A524" s="166"/>
      <c r="B524" s="520"/>
      <c r="C524" s="371"/>
      <c r="D524" s="181"/>
      <c r="E524" s="182" t="s">
        <v>4</v>
      </c>
      <c r="F524" s="3">
        <v>99</v>
      </c>
      <c r="G524" s="4">
        <v>100</v>
      </c>
      <c r="H524" s="183">
        <v>1594</v>
      </c>
      <c r="I524" s="184">
        <v>100</v>
      </c>
      <c r="J524" s="183">
        <v>17378</v>
      </c>
      <c r="K524" s="184">
        <v>100</v>
      </c>
      <c r="L524" s="183">
        <v>1018</v>
      </c>
      <c r="M524" s="184">
        <v>100</v>
      </c>
      <c r="N524" s="171"/>
      <c r="O524" s="475"/>
      <c r="P524" s="219"/>
      <c r="Q524" s="200"/>
      <c r="R524" s="219"/>
      <c r="S524" s="219"/>
      <c r="T524" s="200"/>
      <c r="U524" s="219"/>
      <c r="V524" s="219"/>
      <c r="W524" s="200"/>
      <c r="X524" s="219"/>
    </row>
    <row r="525" spans="1:24" ht="12" customHeight="1">
      <c r="A525" s="166" t="s">
        <v>12</v>
      </c>
      <c r="B525" s="526" t="s">
        <v>139</v>
      </c>
      <c r="C525" s="373" t="s">
        <v>149</v>
      </c>
      <c r="D525" s="247">
        <v>1</v>
      </c>
      <c r="E525" s="248" t="s">
        <v>34</v>
      </c>
      <c r="F525" s="17">
        <v>6</v>
      </c>
      <c r="G525" s="18">
        <v>5.6243367703726443</v>
      </c>
      <c r="H525" s="249">
        <v>129</v>
      </c>
      <c r="I525" s="250">
        <v>8.2504461240918801</v>
      </c>
      <c r="J525" s="249">
        <v>1342</v>
      </c>
      <c r="K525" s="250">
        <v>7.6653159690078576</v>
      </c>
      <c r="L525" s="249">
        <v>93</v>
      </c>
      <c r="M525" s="250">
        <v>8.6055463125902012</v>
      </c>
      <c r="N525" s="171"/>
      <c r="O525" s="476"/>
      <c r="P525" s="220"/>
      <c r="Q525" s="221"/>
      <c r="R525" s="220"/>
      <c r="S525" s="220"/>
      <c r="T525" s="221"/>
      <c r="U525" s="220"/>
      <c r="V525" s="220"/>
      <c r="W525" s="221"/>
      <c r="X525" s="220"/>
    </row>
    <row r="526" spans="1:24" ht="12" customHeight="1">
      <c r="A526" s="166"/>
      <c r="B526" s="519"/>
      <c r="C526" s="370"/>
      <c r="D526" s="167">
        <v>2</v>
      </c>
      <c r="E526" s="168" t="s">
        <v>35</v>
      </c>
      <c r="F526" s="1">
        <v>30</v>
      </c>
      <c r="G526" s="2">
        <v>30.888018400435652</v>
      </c>
      <c r="H526" s="169">
        <v>392</v>
      </c>
      <c r="I526" s="170">
        <v>23.973955371266779</v>
      </c>
      <c r="J526" s="169">
        <v>4027</v>
      </c>
      <c r="K526" s="170">
        <v>23.723659580884821</v>
      </c>
      <c r="L526" s="169">
        <v>259</v>
      </c>
      <c r="M526" s="170">
        <v>24.686781584176838</v>
      </c>
      <c r="N526" s="171"/>
      <c r="O526" s="464"/>
      <c r="P526" s="177"/>
      <c r="Q526" s="176"/>
      <c r="R526" s="177"/>
      <c r="S526" s="177"/>
      <c r="T526" s="176"/>
      <c r="U526" s="177"/>
      <c r="V526" s="177"/>
      <c r="W526" s="176"/>
      <c r="X526" s="177"/>
    </row>
    <row r="527" spans="1:24" ht="12" customHeight="1">
      <c r="A527" s="166"/>
      <c r="B527" s="519"/>
      <c r="C527" s="370"/>
      <c r="D527" s="167">
        <v>3</v>
      </c>
      <c r="E527" s="168" t="s">
        <v>36</v>
      </c>
      <c r="F527" s="1">
        <v>34</v>
      </c>
      <c r="G527" s="2">
        <v>34.194302792081473</v>
      </c>
      <c r="H527" s="169">
        <v>546</v>
      </c>
      <c r="I527" s="170">
        <v>34.136475260040463</v>
      </c>
      <c r="J527" s="169">
        <v>5905</v>
      </c>
      <c r="K527" s="170">
        <v>33.954191725795333</v>
      </c>
      <c r="L527" s="169">
        <v>332</v>
      </c>
      <c r="M527" s="170">
        <v>32.903994729973462</v>
      </c>
      <c r="N527" s="171"/>
      <c r="O527" s="465">
        <v>2.8715665009592928</v>
      </c>
      <c r="P527" s="178">
        <v>2.9316427562515042</v>
      </c>
      <c r="Q527" s="179" t="s">
        <v>369</v>
      </c>
      <c r="R527" s="180">
        <v>-6.3383278100036161E-2</v>
      </c>
      <c r="S527" s="178">
        <v>2.9560254120541138</v>
      </c>
      <c r="T527" s="179" t="s">
        <v>369</v>
      </c>
      <c r="U527" s="180">
        <v>-8.9613700661431525E-2</v>
      </c>
      <c r="V527" s="178">
        <v>2.9190580316390222</v>
      </c>
      <c r="W527" s="179" t="s">
        <v>369</v>
      </c>
      <c r="X527" s="180">
        <v>-4.9628713332688187E-2</v>
      </c>
    </row>
    <row r="528" spans="1:24" ht="12" customHeight="1">
      <c r="A528" s="166"/>
      <c r="B528" s="519"/>
      <c r="C528" s="370"/>
      <c r="D528" s="167">
        <v>4</v>
      </c>
      <c r="E528" s="168" t="s">
        <v>48</v>
      </c>
      <c r="F528" s="1">
        <v>29</v>
      </c>
      <c r="G528" s="2">
        <v>29.293342037110229</v>
      </c>
      <c r="H528" s="169">
        <v>527</v>
      </c>
      <c r="I528" s="170">
        <v>33.639123244600889</v>
      </c>
      <c r="J528" s="169">
        <v>6085</v>
      </c>
      <c r="K528" s="170">
        <v>34.656832724311982</v>
      </c>
      <c r="L528" s="169">
        <v>335</v>
      </c>
      <c r="M528" s="170">
        <v>33.803677373259497</v>
      </c>
      <c r="N528" s="171"/>
      <c r="O528" s="463"/>
      <c r="P528" s="300" t="s">
        <v>369</v>
      </c>
      <c r="Q528" s="301"/>
      <c r="R528" s="301"/>
      <c r="S528" s="300" t="s">
        <v>369</v>
      </c>
      <c r="T528" s="301"/>
      <c r="U528" s="301"/>
      <c r="V528" s="300" t="s">
        <v>369</v>
      </c>
      <c r="W528" s="302"/>
      <c r="X528" s="302"/>
    </row>
    <row r="529" spans="1:24" ht="12" customHeight="1">
      <c r="A529" s="166"/>
      <c r="B529" s="527"/>
      <c r="C529" s="372"/>
      <c r="D529" s="244"/>
      <c r="E529" s="245" t="s">
        <v>4</v>
      </c>
      <c r="F529" s="15">
        <v>99</v>
      </c>
      <c r="G529" s="16">
        <v>100</v>
      </c>
      <c r="H529" s="237">
        <v>1594</v>
      </c>
      <c r="I529" s="238">
        <v>100</v>
      </c>
      <c r="J529" s="237">
        <v>17359</v>
      </c>
      <c r="K529" s="238">
        <v>100</v>
      </c>
      <c r="L529" s="237">
        <v>1019</v>
      </c>
      <c r="M529" s="238">
        <v>100</v>
      </c>
      <c r="N529" s="171"/>
      <c r="O529" s="470"/>
      <c r="P529" s="246"/>
      <c r="Q529" s="102"/>
      <c r="R529" s="246"/>
      <c r="S529" s="246"/>
      <c r="T529" s="102"/>
      <c r="U529" s="246"/>
      <c r="V529" s="246"/>
      <c r="W529" s="102"/>
      <c r="X529" s="246"/>
    </row>
    <row r="530" spans="1:24" ht="12" customHeight="1">
      <c r="A530" s="166" t="s">
        <v>13</v>
      </c>
      <c r="B530" s="526" t="s">
        <v>140</v>
      </c>
      <c r="C530" s="373" t="s">
        <v>150</v>
      </c>
      <c r="D530" s="247">
        <v>1</v>
      </c>
      <c r="E530" s="248" t="s">
        <v>34</v>
      </c>
      <c r="F530" s="17">
        <v>7</v>
      </c>
      <c r="G530" s="18">
        <v>7.5494505058371537</v>
      </c>
      <c r="H530" s="249">
        <v>104</v>
      </c>
      <c r="I530" s="250">
        <v>7.0671375910242844</v>
      </c>
      <c r="J530" s="249">
        <v>1186</v>
      </c>
      <c r="K530" s="250">
        <v>7.3724098016992423</v>
      </c>
      <c r="L530" s="249">
        <v>66</v>
      </c>
      <c r="M530" s="250">
        <v>6.3770676712337382</v>
      </c>
      <c r="N530" s="171"/>
      <c r="O530" s="467"/>
      <c r="P530" s="251"/>
      <c r="Q530" s="252"/>
      <c r="R530" s="251"/>
      <c r="S530" s="251"/>
      <c r="T530" s="252"/>
      <c r="U530" s="251"/>
      <c r="V530" s="251"/>
      <c r="W530" s="252"/>
      <c r="X530" s="251"/>
    </row>
    <row r="531" spans="1:24" ht="12" customHeight="1">
      <c r="A531" s="166"/>
      <c r="B531" s="519"/>
      <c r="C531" s="370"/>
      <c r="D531" s="167">
        <v>2</v>
      </c>
      <c r="E531" s="168" t="s">
        <v>35</v>
      </c>
      <c r="F531" s="1">
        <v>18</v>
      </c>
      <c r="G531" s="2">
        <v>18.198736428665541</v>
      </c>
      <c r="H531" s="169">
        <v>299</v>
      </c>
      <c r="I531" s="170">
        <v>18.887779804116072</v>
      </c>
      <c r="J531" s="169">
        <v>3745</v>
      </c>
      <c r="K531" s="170">
        <v>22.211827050847191</v>
      </c>
      <c r="L531" s="169">
        <v>198</v>
      </c>
      <c r="M531" s="170">
        <v>19.785337057779699</v>
      </c>
      <c r="N531" s="171"/>
      <c r="O531" s="464"/>
      <c r="P531" s="177"/>
      <c r="Q531" s="176"/>
      <c r="R531" s="177"/>
      <c r="S531" s="177"/>
      <c r="T531" s="176"/>
      <c r="U531" s="177"/>
      <c r="V531" s="177"/>
      <c r="W531" s="176"/>
      <c r="X531" s="177"/>
    </row>
    <row r="532" spans="1:24" ht="12" customHeight="1">
      <c r="A532" s="166"/>
      <c r="B532" s="519"/>
      <c r="C532" s="370"/>
      <c r="D532" s="167">
        <v>3</v>
      </c>
      <c r="E532" s="168" t="s">
        <v>36</v>
      </c>
      <c r="F532" s="1">
        <v>32</v>
      </c>
      <c r="G532" s="2">
        <v>32.249112368052842</v>
      </c>
      <c r="H532" s="169">
        <v>528</v>
      </c>
      <c r="I532" s="170">
        <v>32.736884205720223</v>
      </c>
      <c r="J532" s="169">
        <v>5837</v>
      </c>
      <c r="K532" s="170">
        <v>33.069401737134378</v>
      </c>
      <c r="L532" s="169">
        <v>335</v>
      </c>
      <c r="M532" s="170">
        <v>33.335537382654181</v>
      </c>
      <c r="N532" s="171"/>
      <c r="O532" s="465">
        <v>3.0870506325710458</v>
      </c>
      <c r="P532" s="178">
        <v>3.082861434129748</v>
      </c>
      <c r="Q532" s="179" t="s">
        <v>369</v>
      </c>
      <c r="R532" s="180">
        <v>4.4669192154068059E-3</v>
      </c>
      <c r="S532" s="178">
        <v>3.003897147560735</v>
      </c>
      <c r="T532" s="179" t="s">
        <v>369</v>
      </c>
      <c r="U532" s="180">
        <v>8.8114191014763824E-2</v>
      </c>
      <c r="V532" s="178">
        <v>3.0796258548808519</v>
      </c>
      <c r="W532" s="179" t="s">
        <v>369</v>
      </c>
      <c r="X532" s="180">
        <v>8.0233388800607913E-3</v>
      </c>
    </row>
    <row r="533" spans="1:24" ht="12" customHeight="1">
      <c r="A533" s="166"/>
      <c r="B533" s="519"/>
      <c r="C533" s="370"/>
      <c r="D533" s="167">
        <v>4</v>
      </c>
      <c r="E533" s="168" t="s">
        <v>48</v>
      </c>
      <c r="F533" s="1">
        <v>41</v>
      </c>
      <c r="G533" s="2">
        <v>42.002700697444467</v>
      </c>
      <c r="H533" s="169">
        <v>664</v>
      </c>
      <c r="I533" s="170">
        <v>41.308198399139428</v>
      </c>
      <c r="J533" s="169">
        <v>6611</v>
      </c>
      <c r="K533" s="170">
        <v>37.34636141031919</v>
      </c>
      <c r="L533" s="169">
        <v>418</v>
      </c>
      <c r="M533" s="170">
        <v>40.502057888332381</v>
      </c>
      <c r="N533" s="171"/>
      <c r="O533" s="463"/>
      <c r="P533" s="300" t="s">
        <v>369</v>
      </c>
      <c r="Q533" s="301"/>
      <c r="R533" s="301"/>
      <c r="S533" s="300" t="s">
        <v>369</v>
      </c>
      <c r="T533" s="301"/>
      <c r="U533" s="301"/>
      <c r="V533" s="300" t="s">
        <v>369</v>
      </c>
      <c r="W533" s="302"/>
      <c r="X533" s="302"/>
    </row>
    <row r="534" spans="1:24" ht="12" customHeight="1">
      <c r="A534" s="166"/>
      <c r="B534" s="527"/>
      <c r="C534" s="372"/>
      <c r="D534" s="244"/>
      <c r="E534" s="245" t="s">
        <v>4</v>
      </c>
      <c r="F534" s="15">
        <v>98</v>
      </c>
      <c r="G534" s="16">
        <v>100</v>
      </c>
      <c r="H534" s="237">
        <v>1595</v>
      </c>
      <c r="I534" s="238">
        <v>100</v>
      </c>
      <c r="J534" s="237">
        <v>17379</v>
      </c>
      <c r="K534" s="238">
        <v>100</v>
      </c>
      <c r="L534" s="237">
        <v>1017</v>
      </c>
      <c r="M534" s="238">
        <v>100</v>
      </c>
      <c r="N534" s="171"/>
      <c r="O534" s="475"/>
      <c r="P534" s="219"/>
      <c r="Q534" s="200"/>
      <c r="R534" s="219"/>
      <c r="S534" s="219"/>
      <c r="T534" s="200"/>
      <c r="U534" s="219"/>
      <c r="V534" s="219"/>
      <c r="W534" s="200"/>
      <c r="X534" s="219"/>
    </row>
    <row r="535" spans="1:24" ht="12" customHeight="1">
      <c r="A535" s="166" t="s">
        <v>14</v>
      </c>
      <c r="B535" s="526" t="s">
        <v>141</v>
      </c>
      <c r="C535" s="373" t="s">
        <v>151</v>
      </c>
      <c r="D535" s="247">
        <v>1</v>
      </c>
      <c r="E535" s="248" t="s">
        <v>34</v>
      </c>
      <c r="F535" s="17">
        <v>2</v>
      </c>
      <c r="G535" s="18">
        <v>1.8505882276709991</v>
      </c>
      <c r="H535" s="249">
        <v>78</v>
      </c>
      <c r="I535" s="250">
        <v>5.2870574175799394</v>
      </c>
      <c r="J535" s="249">
        <v>774</v>
      </c>
      <c r="K535" s="250">
        <v>5.0410206909482742</v>
      </c>
      <c r="L535" s="249">
        <v>52</v>
      </c>
      <c r="M535" s="250">
        <v>5.2739528972044818</v>
      </c>
      <c r="N535" s="171"/>
      <c r="O535" s="467"/>
      <c r="P535" s="251"/>
      <c r="Q535" s="252"/>
      <c r="R535" s="251"/>
      <c r="S535" s="251"/>
      <c r="T535" s="252"/>
      <c r="U535" s="251"/>
      <c r="V535" s="251"/>
      <c r="W535" s="252"/>
      <c r="X535" s="251"/>
    </row>
    <row r="536" spans="1:24" ht="12" customHeight="1">
      <c r="A536" s="166"/>
      <c r="B536" s="519"/>
      <c r="C536" s="416"/>
      <c r="D536" s="167">
        <v>2</v>
      </c>
      <c r="E536" s="168" t="s">
        <v>35</v>
      </c>
      <c r="F536" s="1">
        <v>18</v>
      </c>
      <c r="G536" s="2">
        <v>18.379297593684811</v>
      </c>
      <c r="H536" s="169">
        <v>282</v>
      </c>
      <c r="I536" s="170">
        <v>18.379458246795579</v>
      </c>
      <c r="J536" s="169">
        <v>3336</v>
      </c>
      <c r="K536" s="170">
        <v>20.00495542719473</v>
      </c>
      <c r="L536" s="169">
        <v>177</v>
      </c>
      <c r="M536" s="170">
        <v>17.594160572940119</v>
      </c>
      <c r="N536" s="171"/>
      <c r="O536" s="468"/>
      <c r="P536" s="405"/>
      <c r="Q536" s="406"/>
      <c r="R536" s="405"/>
      <c r="S536" s="405"/>
      <c r="T536" s="406"/>
      <c r="U536" s="405"/>
      <c r="V536" s="405"/>
      <c r="W536" s="406"/>
      <c r="X536" s="405"/>
    </row>
    <row r="537" spans="1:24" ht="12" customHeight="1">
      <c r="A537" s="166"/>
      <c r="B537" s="519"/>
      <c r="C537" s="416"/>
      <c r="D537" s="167">
        <v>3</v>
      </c>
      <c r="E537" s="168" t="s">
        <v>36</v>
      </c>
      <c r="F537" s="1">
        <v>42</v>
      </c>
      <c r="G537" s="2">
        <v>42.787203454218691</v>
      </c>
      <c r="H537" s="169">
        <v>587</v>
      </c>
      <c r="I537" s="170">
        <v>35.987383337315201</v>
      </c>
      <c r="J537" s="169">
        <v>6601</v>
      </c>
      <c r="K537" s="170">
        <v>37.52475216376768</v>
      </c>
      <c r="L537" s="169">
        <v>379</v>
      </c>
      <c r="M537" s="170">
        <v>37.220561904873442</v>
      </c>
      <c r="N537" s="171"/>
      <c r="O537" s="465">
        <v>3.149024366753987</v>
      </c>
      <c r="P537" s="178">
        <v>3.113925279163539</v>
      </c>
      <c r="Q537" s="179" t="s">
        <v>369</v>
      </c>
      <c r="R537" s="180">
        <v>3.9777750039360987E-2</v>
      </c>
      <c r="S537" s="178">
        <v>3.073422749089981</v>
      </c>
      <c r="T537" s="179" t="s">
        <v>369</v>
      </c>
      <c r="U537" s="180">
        <v>8.6154828078256862E-2</v>
      </c>
      <c r="V537" s="178">
        <v>3.1176925825763289</v>
      </c>
      <c r="W537" s="179" t="s">
        <v>369</v>
      </c>
      <c r="X537" s="180">
        <v>3.5916420869323958E-2</v>
      </c>
    </row>
    <row r="538" spans="1:24" ht="12" customHeight="1">
      <c r="A538" s="166"/>
      <c r="B538" s="519"/>
      <c r="C538" s="416"/>
      <c r="D538" s="167">
        <v>4</v>
      </c>
      <c r="E538" s="168" t="s">
        <v>48</v>
      </c>
      <c r="F538" s="1">
        <v>37</v>
      </c>
      <c r="G538" s="2">
        <v>36.982910724425487</v>
      </c>
      <c r="H538" s="169">
        <v>651</v>
      </c>
      <c r="I538" s="170">
        <v>40.346100998309282</v>
      </c>
      <c r="J538" s="169">
        <v>6661</v>
      </c>
      <c r="K538" s="170">
        <v>37.429271718089318</v>
      </c>
      <c r="L538" s="169">
        <v>411</v>
      </c>
      <c r="M538" s="170">
        <v>39.911324624981972</v>
      </c>
      <c r="N538" s="171"/>
      <c r="O538" s="463"/>
      <c r="P538" s="300" t="s">
        <v>369</v>
      </c>
      <c r="Q538" s="301"/>
      <c r="R538" s="301"/>
      <c r="S538" s="300" t="s">
        <v>369</v>
      </c>
      <c r="T538" s="301"/>
      <c r="U538" s="301"/>
      <c r="V538" s="300" t="s">
        <v>369</v>
      </c>
      <c r="W538" s="302"/>
      <c r="X538" s="302"/>
    </row>
    <row r="539" spans="1:24" ht="12" customHeight="1">
      <c r="A539" s="95"/>
      <c r="B539" s="527"/>
      <c r="C539" s="417"/>
      <c r="D539" s="244"/>
      <c r="E539" s="245" t="s">
        <v>4</v>
      </c>
      <c r="F539" s="15">
        <v>99</v>
      </c>
      <c r="G539" s="16">
        <v>100</v>
      </c>
      <c r="H539" s="237">
        <v>1598</v>
      </c>
      <c r="I539" s="238">
        <v>100</v>
      </c>
      <c r="J539" s="237">
        <v>17372</v>
      </c>
      <c r="K539" s="238">
        <v>100</v>
      </c>
      <c r="L539" s="237">
        <v>1019</v>
      </c>
      <c r="M539" s="238">
        <v>100</v>
      </c>
      <c r="N539" s="171"/>
      <c r="O539" s="470"/>
      <c r="P539" s="246"/>
      <c r="Q539" s="102"/>
      <c r="R539" s="246"/>
      <c r="S539" s="246"/>
      <c r="T539" s="102"/>
      <c r="U539" s="246"/>
      <c r="V539" s="246"/>
      <c r="W539" s="102"/>
      <c r="X539" s="246"/>
    </row>
    <row r="540" spans="1:24" ht="12" customHeight="1">
      <c r="A540" s="166" t="s">
        <v>15</v>
      </c>
      <c r="B540" s="552" t="s">
        <v>142</v>
      </c>
      <c r="C540" s="373" t="s">
        <v>152</v>
      </c>
      <c r="D540" s="247">
        <v>1</v>
      </c>
      <c r="E540" s="248" t="s">
        <v>34</v>
      </c>
      <c r="F540" s="17">
        <v>9</v>
      </c>
      <c r="G540" s="18">
        <v>9.4359696705828675</v>
      </c>
      <c r="H540" s="249">
        <v>142</v>
      </c>
      <c r="I540" s="250">
        <v>9.3222554277081393</v>
      </c>
      <c r="J540" s="249">
        <v>1763</v>
      </c>
      <c r="K540" s="250">
        <v>10.972623643598009</v>
      </c>
      <c r="L540" s="249">
        <v>91</v>
      </c>
      <c r="M540" s="250">
        <v>9.0304700134063598</v>
      </c>
      <c r="N540" s="171"/>
      <c r="O540" s="476"/>
      <c r="P540" s="220"/>
      <c r="Q540" s="221"/>
      <c r="R540" s="220"/>
      <c r="S540" s="220"/>
      <c r="T540" s="221"/>
      <c r="U540" s="220"/>
      <c r="V540" s="220"/>
      <c r="W540" s="221"/>
      <c r="X540" s="220"/>
    </row>
    <row r="541" spans="1:24" ht="12" customHeight="1">
      <c r="A541" s="166"/>
      <c r="B541" s="553"/>
      <c r="C541" s="415"/>
      <c r="D541" s="167">
        <v>2</v>
      </c>
      <c r="E541" s="168" t="s">
        <v>35</v>
      </c>
      <c r="F541" s="1">
        <v>22</v>
      </c>
      <c r="G541" s="2">
        <v>23.340521315032358</v>
      </c>
      <c r="H541" s="169">
        <v>331</v>
      </c>
      <c r="I541" s="170">
        <v>21.594405849147979</v>
      </c>
      <c r="J541" s="169">
        <v>4043</v>
      </c>
      <c r="K541" s="170">
        <v>23.61611877693106</v>
      </c>
      <c r="L541" s="169">
        <v>232</v>
      </c>
      <c r="M541" s="170">
        <v>23.374784926134421</v>
      </c>
      <c r="N541" s="171"/>
      <c r="O541" s="464"/>
      <c r="P541" s="177"/>
      <c r="Q541" s="176"/>
      <c r="R541" s="177"/>
      <c r="S541" s="177"/>
      <c r="T541" s="176"/>
      <c r="U541" s="177"/>
      <c r="V541" s="177"/>
      <c r="W541" s="176"/>
      <c r="X541" s="177"/>
    </row>
    <row r="542" spans="1:24" ht="12" customHeight="1">
      <c r="A542" s="166"/>
      <c r="B542" s="553"/>
      <c r="C542" s="415"/>
      <c r="D542" s="167">
        <v>3</v>
      </c>
      <c r="E542" s="168" t="s">
        <v>36</v>
      </c>
      <c r="F542" s="1">
        <v>30</v>
      </c>
      <c r="G542" s="2">
        <v>29.315304176123771</v>
      </c>
      <c r="H542" s="169">
        <v>549</v>
      </c>
      <c r="I542" s="170">
        <v>33.859652597154273</v>
      </c>
      <c r="J542" s="169">
        <v>5882</v>
      </c>
      <c r="K542" s="170">
        <v>33.44194102789006</v>
      </c>
      <c r="L542" s="169">
        <v>327</v>
      </c>
      <c r="M542" s="170">
        <v>31.577231981692329</v>
      </c>
      <c r="N542" s="171"/>
      <c r="O542" s="465">
        <v>2.956957441820629</v>
      </c>
      <c r="P542" s="178">
        <v>2.9498476942142529</v>
      </c>
      <c r="Q542" s="179" t="s">
        <v>369</v>
      </c>
      <c r="R542" s="180">
        <v>7.3263818329491392E-3</v>
      </c>
      <c r="S542" s="178">
        <v>2.864079504874538</v>
      </c>
      <c r="T542" s="179" t="s">
        <v>369</v>
      </c>
      <c r="U542" s="180">
        <v>9.3992458614274466E-2</v>
      </c>
      <c r="V542" s="178">
        <v>2.9458178812581979</v>
      </c>
      <c r="W542" s="179" t="s">
        <v>369</v>
      </c>
      <c r="X542" s="180">
        <v>1.139021990646499E-2</v>
      </c>
    </row>
    <row r="543" spans="1:24" ht="12" customHeight="1">
      <c r="A543" s="166"/>
      <c r="B543" s="553"/>
      <c r="C543" s="415"/>
      <c r="D543" s="167">
        <v>4</v>
      </c>
      <c r="E543" s="168" t="s">
        <v>48</v>
      </c>
      <c r="F543" s="1">
        <v>38</v>
      </c>
      <c r="G543" s="2">
        <v>37.908204838260993</v>
      </c>
      <c r="H543" s="169">
        <v>573</v>
      </c>
      <c r="I543" s="170">
        <v>35.223686125989602</v>
      </c>
      <c r="J543" s="169">
        <v>5689</v>
      </c>
      <c r="K543" s="170">
        <v>31.96931655158086</v>
      </c>
      <c r="L543" s="169">
        <v>368</v>
      </c>
      <c r="M543" s="170">
        <v>36.017513078766903</v>
      </c>
      <c r="N543" s="171"/>
      <c r="O543" s="463"/>
      <c r="P543" s="300" t="s">
        <v>369</v>
      </c>
      <c r="Q543" s="301"/>
      <c r="R543" s="301"/>
      <c r="S543" s="300" t="s">
        <v>369</v>
      </c>
      <c r="T543" s="301"/>
      <c r="U543" s="301"/>
      <c r="V543" s="300" t="s">
        <v>369</v>
      </c>
      <c r="W543" s="302"/>
      <c r="X543" s="302"/>
    </row>
    <row r="544" spans="1:24" ht="12" customHeight="1">
      <c r="A544" s="166"/>
      <c r="B544" s="553"/>
      <c r="C544" s="417"/>
      <c r="D544" s="244"/>
      <c r="E544" s="245" t="s">
        <v>4</v>
      </c>
      <c r="F544" s="15">
        <v>99</v>
      </c>
      <c r="G544" s="16">
        <v>99.999999999999986</v>
      </c>
      <c r="H544" s="237">
        <v>1595</v>
      </c>
      <c r="I544" s="238">
        <v>100</v>
      </c>
      <c r="J544" s="237">
        <v>17377</v>
      </c>
      <c r="K544" s="238">
        <v>100</v>
      </c>
      <c r="L544" s="237">
        <v>1018</v>
      </c>
      <c r="M544" s="238">
        <v>100</v>
      </c>
      <c r="N544" s="171"/>
      <c r="O544" s="470"/>
      <c r="P544" s="246"/>
      <c r="Q544" s="102"/>
      <c r="R544" s="246"/>
      <c r="S544" s="246"/>
      <c r="T544" s="102"/>
      <c r="U544" s="246"/>
      <c r="V544" s="246"/>
      <c r="W544" s="102"/>
      <c r="X544" s="246"/>
    </row>
    <row r="545" spans="1:28" ht="12" customHeight="1">
      <c r="A545" s="166" t="s">
        <v>16</v>
      </c>
      <c r="B545" s="552" t="s">
        <v>143</v>
      </c>
      <c r="C545" s="369" t="s">
        <v>153</v>
      </c>
      <c r="D545" s="247">
        <v>1</v>
      </c>
      <c r="E545" s="248" t="s">
        <v>34</v>
      </c>
      <c r="F545" s="17">
        <v>4</v>
      </c>
      <c r="G545" s="18">
        <v>4.1452592206145153</v>
      </c>
      <c r="H545" s="249">
        <v>121</v>
      </c>
      <c r="I545" s="250">
        <v>8.205386944128735</v>
      </c>
      <c r="J545" s="249">
        <v>1545</v>
      </c>
      <c r="K545" s="250">
        <v>9.3942260501984229</v>
      </c>
      <c r="L545" s="249">
        <v>73</v>
      </c>
      <c r="M545" s="250">
        <v>7.332779773191457</v>
      </c>
      <c r="N545" s="171"/>
      <c r="O545" s="467"/>
      <c r="P545" s="251"/>
      <c r="Q545" s="252"/>
      <c r="R545" s="251"/>
      <c r="S545" s="251"/>
      <c r="T545" s="252"/>
      <c r="U545" s="251"/>
      <c r="V545" s="251"/>
      <c r="W545" s="252"/>
      <c r="X545" s="251"/>
    </row>
    <row r="546" spans="1:28" ht="12" customHeight="1">
      <c r="A546" s="166"/>
      <c r="B546" s="553"/>
      <c r="C546" s="369"/>
      <c r="D546" s="167">
        <v>2</v>
      </c>
      <c r="E546" s="168" t="s">
        <v>35</v>
      </c>
      <c r="F546" s="1">
        <v>30</v>
      </c>
      <c r="G546" s="2">
        <v>30.577209934814661</v>
      </c>
      <c r="H546" s="169">
        <v>371</v>
      </c>
      <c r="I546" s="170">
        <v>23.652263602234228</v>
      </c>
      <c r="J546" s="169">
        <v>4281</v>
      </c>
      <c r="K546" s="170">
        <v>25.023101190974479</v>
      </c>
      <c r="L546" s="169">
        <v>240</v>
      </c>
      <c r="M546" s="170">
        <v>24.1300892278738</v>
      </c>
      <c r="N546" s="171"/>
      <c r="O546" s="464"/>
      <c r="P546" s="177"/>
      <c r="Q546" s="176"/>
      <c r="R546" s="177"/>
      <c r="S546" s="177"/>
      <c r="T546" s="176"/>
      <c r="U546" s="177"/>
      <c r="V546" s="177"/>
      <c r="W546" s="176"/>
      <c r="X546" s="177"/>
    </row>
    <row r="547" spans="1:28" ht="12" customHeight="1">
      <c r="A547" s="166"/>
      <c r="B547" s="553"/>
      <c r="C547" s="369"/>
      <c r="D547" s="167">
        <v>3</v>
      </c>
      <c r="E547" s="168" t="s">
        <v>36</v>
      </c>
      <c r="F547" s="1">
        <v>33</v>
      </c>
      <c r="G547" s="2">
        <v>33.892205647651721</v>
      </c>
      <c r="H547" s="169">
        <v>538</v>
      </c>
      <c r="I547" s="170">
        <v>33.112305483266162</v>
      </c>
      <c r="J547" s="169">
        <v>5761</v>
      </c>
      <c r="K547" s="170">
        <v>32.735436243497347</v>
      </c>
      <c r="L547" s="169">
        <v>343</v>
      </c>
      <c r="M547" s="170">
        <v>33.616130376667712</v>
      </c>
      <c r="N547" s="171"/>
      <c r="O547" s="465">
        <v>2.9251759682087539</v>
      </c>
      <c r="P547" s="178">
        <v>2.949670064798791</v>
      </c>
      <c r="Q547" s="179" t="s">
        <v>369</v>
      </c>
      <c r="R547" s="180">
        <v>-2.57100717195166E-2</v>
      </c>
      <c r="S547" s="178">
        <v>2.8903568322395841</v>
      </c>
      <c r="T547" s="179" t="s">
        <v>369</v>
      </c>
      <c r="U547" s="180">
        <v>3.5876716292746198E-2</v>
      </c>
      <c r="V547" s="178">
        <v>2.961253518480103</v>
      </c>
      <c r="W547" s="179" t="s">
        <v>369</v>
      </c>
      <c r="X547" s="180">
        <v>-3.8542091694577361E-2</v>
      </c>
    </row>
    <row r="548" spans="1:28" ht="12" customHeight="1">
      <c r="A548" s="166"/>
      <c r="B548" s="553"/>
      <c r="C548" s="392"/>
      <c r="D548" s="167">
        <v>4</v>
      </c>
      <c r="E548" s="168" t="s">
        <v>48</v>
      </c>
      <c r="F548" s="1">
        <v>31</v>
      </c>
      <c r="G548" s="2">
        <v>31.385325196919101</v>
      </c>
      <c r="H548" s="169">
        <v>569</v>
      </c>
      <c r="I548" s="170">
        <v>35.030043970370883</v>
      </c>
      <c r="J548" s="169">
        <v>5790</v>
      </c>
      <c r="K548" s="170">
        <v>32.847236515329733</v>
      </c>
      <c r="L548" s="169">
        <v>362</v>
      </c>
      <c r="M548" s="170">
        <v>34.921000622267037</v>
      </c>
      <c r="N548" s="171"/>
      <c r="O548" s="463"/>
      <c r="P548" s="300" t="s">
        <v>369</v>
      </c>
      <c r="Q548" s="301"/>
      <c r="R548" s="301"/>
      <c r="S548" s="300" t="s">
        <v>369</v>
      </c>
      <c r="T548" s="301"/>
      <c r="U548" s="301"/>
      <c r="V548" s="300" t="s">
        <v>369</v>
      </c>
      <c r="W548" s="302"/>
      <c r="X548" s="302"/>
    </row>
    <row r="549" spans="1:28" ht="12" customHeight="1">
      <c r="A549" s="166"/>
      <c r="B549" s="553"/>
      <c r="C549" s="394"/>
      <c r="D549" s="181"/>
      <c r="E549" s="182" t="s">
        <v>4</v>
      </c>
      <c r="F549" s="3">
        <v>98</v>
      </c>
      <c r="G549" s="4">
        <v>100</v>
      </c>
      <c r="H549" s="183">
        <v>1599</v>
      </c>
      <c r="I549" s="184">
        <v>100</v>
      </c>
      <c r="J549" s="183">
        <v>17377</v>
      </c>
      <c r="K549" s="184">
        <v>99.999999999999986</v>
      </c>
      <c r="L549" s="183">
        <v>1018</v>
      </c>
      <c r="M549" s="184">
        <v>100</v>
      </c>
      <c r="N549" s="171"/>
      <c r="O549" s="475"/>
      <c r="P549" s="219"/>
      <c r="Q549" s="200"/>
      <c r="R549" s="219"/>
      <c r="S549" s="219"/>
      <c r="T549" s="200"/>
      <c r="U549" s="219"/>
      <c r="V549" s="219"/>
      <c r="W549" s="200"/>
      <c r="X549" s="219"/>
    </row>
    <row r="550" spans="1:28" ht="12" customHeight="1">
      <c r="A550" s="166" t="s">
        <v>17</v>
      </c>
      <c r="B550" s="518" t="s">
        <v>144</v>
      </c>
      <c r="C550" s="369" t="s">
        <v>154</v>
      </c>
      <c r="D550" s="167">
        <v>1</v>
      </c>
      <c r="E550" s="168" t="s">
        <v>34</v>
      </c>
      <c r="F550" s="1">
        <v>8</v>
      </c>
      <c r="G550" s="2">
        <v>8.7055278590684537</v>
      </c>
      <c r="H550" s="169">
        <v>114</v>
      </c>
      <c r="I550" s="170">
        <v>7.3855583162967049</v>
      </c>
      <c r="J550" s="169">
        <v>1335</v>
      </c>
      <c r="K550" s="170">
        <v>8.3259052544574992</v>
      </c>
      <c r="L550" s="169">
        <v>71</v>
      </c>
      <c r="M550" s="170">
        <v>6.6273976150589471</v>
      </c>
      <c r="N550" s="171"/>
      <c r="O550" s="463"/>
      <c r="P550" s="172"/>
      <c r="Q550" s="173"/>
      <c r="R550" s="172"/>
      <c r="S550" s="172"/>
      <c r="T550" s="173"/>
      <c r="U550" s="172"/>
      <c r="V550" s="172"/>
      <c r="W550" s="173"/>
      <c r="X550" s="172"/>
    </row>
    <row r="551" spans="1:28" ht="12" customHeight="1">
      <c r="A551" s="166"/>
      <c r="B551" s="519"/>
      <c r="C551" s="370"/>
      <c r="D551" s="167">
        <v>2</v>
      </c>
      <c r="E551" s="168" t="s">
        <v>35</v>
      </c>
      <c r="F551" s="1">
        <v>34</v>
      </c>
      <c r="G551" s="2">
        <v>34.465473702810307</v>
      </c>
      <c r="H551" s="169">
        <v>370</v>
      </c>
      <c r="I551" s="170">
        <v>22.721284736417559</v>
      </c>
      <c r="J551" s="169">
        <v>4194</v>
      </c>
      <c r="K551" s="170">
        <v>24.315256123575391</v>
      </c>
      <c r="L551" s="169">
        <v>259</v>
      </c>
      <c r="M551" s="170">
        <v>25.540245435915882</v>
      </c>
      <c r="N551" s="171"/>
      <c r="O551" s="464"/>
      <c r="P551" s="177"/>
      <c r="Q551" s="176"/>
      <c r="R551" s="177"/>
      <c r="S551" s="177"/>
      <c r="T551" s="176"/>
      <c r="U551" s="177"/>
      <c r="V551" s="177"/>
      <c r="W551" s="176"/>
      <c r="X551" s="177"/>
    </row>
    <row r="552" spans="1:28" ht="12" customHeight="1">
      <c r="A552" s="166"/>
      <c r="B552" s="519"/>
      <c r="C552" s="370"/>
      <c r="D552" s="167">
        <v>3</v>
      </c>
      <c r="E552" s="168" t="s">
        <v>36</v>
      </c>
      <c r="F552" s="1">
        <v>29</v>
      </c>
      <c r="G552" s="2">
        <v>28.929356316509349</v>
      </c>
      <c r="H552" s="169">
        <v>556</v>
      </c>
      <c r="I552" s="170">
        <v>35.129292266711822</v>
      </c>
      <c r="J552" s="169">
        <v>6102</v>
      </c>
      <c r="K552" s="170">
        <v>34.96713891485814</v>
      </c>
      <c r="L552" s="169">
        <v>334</v>
      </c>
      <c r="M552" s="170">
        <v>33.009725749170393</v>
      </c>
      <c r="N552" s="171"/>
      <c r="O552" s="465">
        <v>2.7602311270066471</v>
      </c>
      <c r="P552" s="178">
        <v>2.9727146331156291</v>
      </c>
      <c r="Q552" s="179" t="s">
        <v>367</v>
      </c>
      <c r="R552" s="180">
        <v>-0.22749299152225411</v>
      </c>
      <c r="S552" s="178">
        <v>2.9142463307461859</v>
      </c>
      <c r="T552" s="179" t="s">
        <v>369</v>
      </c>
      <c r="U552" s="180">
        <v>-0.16298847051659721</v>
      </c>
      <c r="V552" s="178">
        <v>2.9602759053382099</v>
      </c>
      <c r="W552" s="179" t="s">
        <v>369</v>
      </c>
      <c r="X552" s="180">
        <v>-0.2142151520361498</v>
      </c>
    </row>
    <row r="553" spans="1:28" ht="12" customHeight="1">
      <c r="A553" s="166"/>
      <c r="B553" s="519"/>
      <c r="C553" s="370"/>
      <c r="D553" s="167">
        <v>4</v>
      </c>
      <c r="E553" s="168" t="s">
        <v>48</v>
      </c>
      <c r="F553" s="1">
        <v>27</v>
      </c>
      <c r="G553" s="2">
        <v>27.89964212161188</v>
      </c>
      <c r="H553" s="169">
        <v>559</v>
      </c>
      <c r="I553" s="170">
        <v>34.76386468057391</v>
      </c>
      <c r="J553" s="169">
        <v>5746</v>
      </c>
      <c r="K553" s="170">
        <v>32.39169970710897</v>
      </c>
      <c r="L553" s="169">
        <v>355</v>
      </c>
      <c r="M553" s="170">
        <v>34.822631199854783</v>
      </c>
      <c r="N553" s="171"/>
      <c r="O553" s="463"/>
      <c r="P553" s="300" t="s">
        <v>259</v>
      </c>
      <c r="Q553" s="301"/>
      <c r="R553" s="301"/>
      <c r="S553" s="300" t="s">
        <v>369</v>
      </c>
      <c r="T553" s="301"/>
      <c r="U553" s="301"/>
      <c r="V553" s="300" t="s">
        <v>369</v>
      </c>
      <c r="W553" s="302"/>
      <c r="X553" s="302"/>
    </row>
    <row r="554" spans="1:28" ht="12" customHeight="1">
      <c r="A554" s="166"/>
      <c r="B554" s="527"/>
      <c r="C554" s="372"/>
      <c r="D554" s="244"/>
      <c r="E554" s="245" t="s">
        <v>4</v>
      </c>
      <c r="F554" s="15">
        <v>98</v>
      </c>
      <c r="G554" s="16">
        <v>100</v>
      </c>
      <c r="H554" s="237">
        <v>1599</v>
      </c>
      <c r="I554" s="238">
        <v>100</v>
      </c>
      <c r="J554" s="237">
        <v>17377</v>
      </c>
      <c r="K554" s="238">
        <v>100</v>
      </c>
      <c r="L554" s="237">
        <v>1019</v>
      </c>
      <c r="M554" s="238">
        <v>100</v>
      </c>
      <c r="N554" s="171"/>
      <c r="O554" s="470"/>
      <c r="P554" s="246"/>
      <c r="Q554" s="102"/>
      <c r="R554" s="246"/>
      <c r="S554" s="246"/>
      <c r="T554" s="102"/>
      <c r="U554" s="246"/>
      <c r="V554" s="246"/>
      <c r="W554" s="102"/>
      <c r="X554" s="246"/>
    </row>
    <row r="555" spans="1:28" ht="12" customHeight="1">
      <c r="A555" s="166" t="s">
        <v>135</v>
      </c>
      <c r="B555" s="526" t="s">
        <v>145</v>
      </c>
      <c r="C555" s="373" t="s">
        <v>155</v>
      </c>
      <c r="D555" s="247">
        <v>1</v>
      </c>
      <c r="E555" s="248" t="s">
        <v>34</v>
      </c>
      <c r="F555" s="17">
        <v>8</v>
      </c>
      <c r="G555" s="18">
        <v>8.368603954835395</v>
      </c>
      <c r="H555" s="249">
        <v>175</v>
      </c>
      <c r="I555" s="250">
        <v>11.259093855822981</v>
      </c>
      <c r="J555" s="249">
        <v>2159</v>
      </c>
      <c r="K555" s="250">
        <v>12.84541340661713</v>
      </c>
      <c r="L555" s="249">
        <v>104</v>
      </c>
      <c r="M555" s="250">
        <v>10.18844305795713</v>
      </c>
      <c r="N555" s="171"/>
      <c r="O555" s="467"/>
      <c r="P555" s="251"/>
      <c r="Q555" s="252"/>
      <c r="R555" s="251"/>
      <c r="S555" s="251"/>
      <c r="T555" s="252"/>
      <c r="U555" s="251"/>
      <c r="V555" s="251"/>
      <c r="W555" s="252"/>
      <c r="X555" s="251"/>
    </row>
    <row r="556" spans="1:28" ht="12" customHeight="1">
      <c r="A556" s="166"/>
      <c r="B556" s="519"/>
      <c r="C556" s="370"/>
      <c r="D556" s="167">
        <v>2</v>
      </c>
      <c r="E556" s="168" t="s">
        <v>35</v>
      </c>
      <c r="F556" s="1">
        <v>32</v>
      </c>
      <c r="G556" s="2">
        <v>32.108582995103873</v>
      </c>
      <c r="H556" s="169">
        <v>411</v>
      </c>
      <c r="I556" s="170">
        <v>25.859503884343859</v>
      </c>
      <c r="J556" s="169">
        <v>4693</v>
      </c>
      <c r="K556" s="170">
        <v>27.043279429161451</v>
      </c>
      <c r="L556" s="169">
        <v>271</v>
      </c>
      <c r="M556" s="170">
        <v>26.776504397121951</v>
      </c>
      <c r="N556" s="171"/>
      <c r="O556" s="464"/>
      <c r="P556" s="177"/>
      <c r="Q556" s="176"/>
      <c r="R556" s="177"/>
      <c r="S556" s="177"/>
      <c r="T556" s="176"/>
      <c r="U556" s="177"/>
      <c r="V556" s="177"/>
      <c r="W556" s="176"/>
      <c r="X556" s="177"/>
    </row>
    <row r="557" spans="1:28" ht="12" customHeight="1">
      <c r="A557" s="166"/>
      <c r="B557" s="519"/>
      <c r="C557" s="370"/>
      <c r="D557" s="167">
        <v>3</v>
      </c>
      <c r="E557" s="168" t="s">
        <v>36</v>
      </c>
      <c r="F557" s="1">
        <v>35</v>
      </c>
      <c r="G557" s="2">
        <v>34.977525304004992</v>
      </c>
      <c r="H557" s="169">
        <v>526</v>
      </c>
      <c r="I557" s="170">
        <v>32.424945764259412</v>
      </c>
      <c r="J557" s="169">
        <v>5532</v>
      </c>
      <c r="K557" s="170">
        <v>31.625227234750771</v>
      </c>
      <c r="L557" s="169">
        <v>324</v>
      </c>
      <c r="M557" s="170">
        <v>31.71292042318651</v>
      </c>
      <c r="N557" s="171"/>
      <c r="O557" s="465">
        <v>2.756994968412811</v>
      </c>
      <c r="P557" s="178">
        <v>2.820787648995839</v>
      </c>
      <c r="Q557" s="179" t="s">
        <v>369</v>
      </c>
      <c r="R557" s="180">
        <v>-6.4562873456656816E-2</v>
      </c>
      <c r="S557" s="178">
        <v>2.7575197368707491</v>
      </c>
      <c r="T557" s="179" t="s">
        <v>369</v>
      </c>
      <c r="U557" s="180">
        <v>-5.2222740776100042E-4</v>
      </c>
      <c r="V557" s="178">
        <v>2.8416874160869821</v>
      </c>
      <c r="W557" s="179" t="s">
        <v>369</v>
      </c>
      <c r="X557" s="180">
        <v>-8.6618867231088512E-2</v>
      </c>
    </row>
    <row r="558" spans="1:28" ht="12" customHeight="1">
      <c r="A558" s="166"/>
      <c r="B558" s="519"/>
      <c r="C558" s="370"/>
      <c r="D558" s="167">
        <v>4</v>
      </c>
      <c r="E558" s="168" t="s">
        <v>48</v>
      </c>
      <c r="F558" s="1">
        <v>24</v>
      </c>
      <c r="G558" s="2">
        <v>24.545287746055731</v>
      </c>
      <c r="H558" s="169">
        <v>489</v>
      </c>
      <c r="I558" s="170">
        <v>30.456456495573761</v>
      </c>
      <c r="J558" s="169">
        <v>5002</v>
      </c>
      <c r="K558" s="170">
        <v>28.486079929470652</v>
      </c>
      <c r="L558" s="169">
        <v>320</v>
      </c>
      <c r="M558" s="170">
        <v>31.322132121734398</v>
      </c>
      <c r="N558" s="171"/>
      <c r="O558" s="463"/>
      <c r="P558" s="300" t="s">
        <v>369</v>
      </c>
      <c r="Q558" s="301"/>
      <c r="R558" s="301"/>
      <c r="S558" s="300" t="s">
        <v>369</v>
      </c>
      <c r="T558" s="301"/>
      <c r="U558" s="301"/>
      <c r="V558" s="300" t="s">
        <v>369</v>
      </c>
      <c r="W558" s="302"/>
      <c r="X558" s="302"/>
    </row>
    <row r="559" spans="1:28" ht="12" customHeight="1">
      <c r="A559" s="166"/>
      <c r="B559" s="527"/>
      <c r="C559" s="372"/>
      <c r="D559" s="244"/>
      <c r="E559" s="245" t="s">
        <v>4</v>
      </c>
      <c r="F559" s="15">
        <v>99</v>
      </c>
      <c r="G559" s="16">
        <v>100</v>
      </c>
      <c r="H559" s="237">
        <v>1601</v>
      </c>
      <c r="I559" s="238">
        <v>100</v>
      </c>
      <c r="J559" s="237">
        <v>17386</v>
      </c>
      <c r="K559" s="238">
        <v>100</v>
      </c>
      <c r="L559" s="237">
        <v>1019</v>
      </c>
      <c r="M559" s="238">
        <v>100</v>
      </c>
      <c r="N559" s="171"/>
      <c r="O559" s="475"/>
      <c r="P559" s="219"/>
      <c r="Q559" s="200"/>
      <c r="R559" s="219"/>
      <c r="S559" s="219"/>
      <c r="T559" s="200"/>
      <c r="U559" s="219"/>
      <c r="V559" s="219"/>
      <c r="W559" s="200"/>
      <c r="X559" s="219"/>
    </row>
    <row r="560" spans="1:28" s="165" customFormat="1" ht="15" customHeight="1">
      <c r="A560" s="209" t="s">
        <v>315</v>
      </c>
      <c r="B560" s="162"/>
      <c r="C560" s="383"/>
      <c r="D560" s="216"/>
      <c r="E560" s="162"/>
      <c r="F560" s="162"/>
      <c r="G560" s="162"/>
      <c r="H560" s="162"/>
      <c r="I560" s="162"/>
      <c r="J560" s="162"/>
      <c r="K560" s="162"/>
      <c r="L560" s="162"/>
      <c r="M560" s="162"/>
      <c r="N560" s="164"/>
      <c r="O560" s="474"/>
      <c r="P560" s="217"/>
      <c r="Q560" s="218"/>
      <c r="R560" s="217"/>
      <c r="S560" s="217"/>
      <c r="T560" s="218"/>
      <c r="U560" s="217"/>
      <c r="V560" s="217"/>
      <c r="W560" s="218"/>
      <c r="X560" s="217"/>
      <c r="Z560" s="160"/>
      <c r="AA560" s="160"/>
      <c r="AB560" s="160"/>
    </row>
    <row r="561" spans="1:28" ht="12" customHeight="1">
      <c r="A561" s="166"/>
      <c r="B561" s="518"/>
      <c r="C561" s="369" t="s">
        <v>54</v>
      </c>
      <c r="D561" s="167">
        <v>1</v>
      </c>
      <c r="E561" s="168" t="s">
        <v>28</v>
      </c>
      <c r="F561" s="1">
        <v>0</v>
      </c>
      <c r="G561" s="2">
        <v>0</v>
      </c>
      <c r="H561" s="169">
        <v>38</v>
      </c>
      <c r="I561" s="170">
        <v>2.4098184686055588</v>
      </c>
      <c r="J561" s="169">
        <v>462</v>
      </c>
      <c r="K561" s="170">
        <v>3.047653850807718</v>
      </c>
      <c r="L561" s="169">
        <v>28</v>
      </c>
      <c r="M561" s="170">
        <v>2.616780809536015</v>
      </c>
      <c r="N561" s="171"/>
      <c r="O561" s="463"/>
      <c r="P561" s="172"/>
      <c r="Q561" s="173"/>
      <c r="R561" s="172"/>
      <c r="S561" s="172"/>
      <c r="T561" s="173"/>
      <c r="U561" s="172"/>
      <c r="V561" s="172"/>
      <c r="W561" s="173"/>
      <c r="X561" s="172"/>
    </row>
    <row r="562" spans="1:28" ht="12" customHeight="1">
      <c r="A562" s="166"/>
      <c r="B562" s="519"/>
      <c r="C562" s="370"/>
      <c r="D562" s="167">
        <v>2</v>
      </c>
      <c r="E562" s="168" t="s">
        <v>56</v>
      </c>
      <c r="F562" s="1">
        <v>8</v>
      </c>
      <c r="G562" s="2">
        <v>7.9542521506946029</v>
      </c>
      <c r="H562" s="169">
        <v>171</v>
      </c>
      <c r="I562" s="170">
        <v>11.23735441740088</v>
      </c>
      <c r="J562" s="169">
        <v>2302</v>
      </c>
      <c r="K562" s="170">
        <v>13.811587262957589</v>
      </c>
      <c r="L562" s="169">
        <v>111</v>
      </c>
      <c r="M562" s="170">
        <v>10.911729547183089</v>
      </c>
      <c r="N562" s="171"/>
      <c r="O562" s="464"/>
      <c r="P562" s="177"/>
      <c r="Q562" s="176"/>
      <c r="R562" s="177"/>
      <c r="S562" s="177"/>
      <c r="T562" s="176"/>
      <c r="U562" s="177"/>
      <c r="V562" s="177"/>
      <c r="W562" s="176"/>
      <c r="X562" s="177"/>
    </row>
    <row r="563" spans="1:28" ht="12" customHeight="1">
      <c r="A563" s="166"/>
      <c r="B563" s="519"/>
      <c r="C563" s="370"/>
      <c r="D563" s="167">
        <v>3</v>
      </c>
      <c r="E563" s="168" t="s">
        <v>57</v>
      </c>
      <c r="F563" s="1">
        <v>48</v>
      </c>
      <c r="G563" s="2">
        <v>48.989493418272772</v>
      </c>
      <c r="H563" s="169">
        <v>694</v>
      </c>
      <c r="I563" s="170">
        <v>43.012780644774402</v>
      </c>
      <c r="J563" s="169">
        <v>7781</v>
      </c>
      <c r="K563" s="170">
        <v>43.849021922094323</v>
      </c>
      <c r="L563" s="169">
        <v>436</v>
      </c>
      <c r="M563" s="170">
        <v>42.597195337783653</v>
      </c>
      <c r="N563" s="171"/>
      <c r="O563" s="465">
        <v>3.3510200228033811</v>
      </c>
      <c r="P563" s="178">
        <v>3.2728305511460718</v>
      </c>
      <c r="Q563" s="179" t="s">
        <v>369</v>
      </c>
      <c r="R563" s="180">
        <v>0.1044475369183966</v>
      </c>
      <c r="S563" s="178">
        <v>3.1938484199956738</v>
      </c>
      <c r="T563" s="179" t="s">
        <v>367</v>
      </c>
      <c r="U563" s="180">
        <v>0.20049250902510801</v>
      </c>
      <c r="V563" s="178">
        <v>3.2772900313924209</v>
      </c>
      <c r="W563" s="179" t="s">
        <v>369</v>
      </c>
      <c r="X563" s="180">
        <v>9.8295616282223983E-2</v>
      </c>
    </row>
    <row r="564" spans="1:28" ht="12" customHeight="1">
      <c r="A564" s="166"/>
      <c r="B564" s="519"/>
      <c r="C564" s="370"/>
      <c r="D564" s="167">
        <v>4</v>
      </c>
      <c r="E564" s="168" t="s">
        <v>29</v>
      </c>
      <c r="F564" s="1">
        <v>42</v>
      </c>
      <c r="G564" s="2">
        <v>43.056254431032627</v>
      </c>
      <c r="H564" s="169">
        <v>699</v>
      </c>
      <c r="I564" s="170">
        <v>43.340046469219153</v>
      </c>
      <c r="J564" s="169">
        <v>6932</v>
      </c>
      <c r="K564" s="170">
        <v>39.29173696414037</v>
      </c>
      <c r="L564" s="169">
        <v>444</v>
      </c>
      <c r="M564" s="170">
        <v>43.874294305497237</v>
      </c>
      <c r="N564" s="171"/>
      <c r="O564" s="463"/>
      <c r="P564" s="300" t="s">
        <v>369</v>
      </c>
      <c r="Q564" s="301"/>
      <c r="R564" s="301"/>
      <c r="S564" s="300" t="s">
        <v>258</v>
      </c>
      <c r="T564" s="301"/>
      <c r="U564" s="301"/>
      <c r="V564" s="300" t="s">
        <v>369</v>
      </c>
      <c r="W564" s="302"/>
      <c r="X564" s="302"/>
    </row>
    <row r="565" spans="1:28" ht="12" customHeight="1">
      <c r="A565" s="166"/>
      <c r="B565" s="520"/>
      <c r="C565" s="371"/>
      <c r="D565" s="181"/>
      <c r="E565" s="182" t="s">
        <v>4</v>
      </c>
      <c r="F565" s="3">
        <v>98</v>
      </c>
      <c r="G565" s="4">
        <v>100</v>
      </c>
      <c r="H565" s="183">
        <v>1602</v>
      </c>
      <c r="I565" s="184">
        <v>100</v>
      </c>
      <c r="J565" s="183">
        <v>17477</v>
      </c>
      <c r="K565" s="184">
        <v>100</v>
      </c>
      <c r="L565" s="183">
        <v>1019</v>
      </c>
      <c r="M565" s="184">
        <v>100</v>
      </c>
      <c r="N565" s="171"/>
      <c r="O565" s="475"/>
      <c r="P565" s="219"/>
      <c r="Q565" s="200"/>
      <c r="R565" s="219"/>
      <c r="S565" s="219"/>
      <c r="T565" s="200"/>
      <c r="U565" s="219"/>
      <c r="V565" s="219"/>
      <c r="W565" s="200"/>
      <c r="X565" s="219"/>
    </row>
    <row r="566" spans="1:28" s="165" customFormat="1" ht="15" customHeight="1">
      <c r="A566" s="209" t="s">
        <v>316</v>
      </c>
      <c r="B566" s="210"/>
      <c r="C566" s="385"/>
      <c r="D566" s="223"/>
      <c r="E566" s="210"/>
      <c r="F566" s="210"/>
      <c r="G566" s="210"/>
      <c r="H566" s="210"/>
      <c r="I566" s="210"/>
      <c r="J566" s="210"/>
      <c r="K566" s="210"/>
      <c r="L566" s="210"/>
      <c r="M566" s="210"/>
      <c r="N566" s="164"/>
      <c r="O566" s="471"/>
      <c r="P566" s="212"/>
      <c r="Q566" s="288"/>
      <c r="R566" s="212"/>
      <c r="S566" s="212"/>
      <c r="T566" s="288"/>
      <c r="U566" s="212"/>
      <c r="V566" s="212"/>
      <c r="W566" s="288"/>
      <c r="X566" s="212"/>
      <c r="Z566" s="160"/>
      <c r="AA566" s="160"/>
      <c r="AB566" s="160"/>
    </row>
    <row r="567" spans="1:28" ht="12" customHeight="1">
      <c r="A567" s="166"/>
      <c r="B567" s="518"/>
      <c r="C567" s="415" t="s">
        <v>55</v>
      </c>
      <c r="D567" s="167">
        <v>1</v>
      </c>
      <c r="E567" s="168" t="s">
        <v>58</v>
      </c>
      <c r="F567" s="1">
        <v>1</v>
      </c>
      <c r="G567" s="2">
        <v>0.95242185791378531</v>
      </c>
      <c r="H567" s="169">
        <v>67</v>
      </c>
      <c r="I567" s="170">
        <v>4.5237109455127964</v>
      </c>
      <c r="J567" s="169">
        <v>773</v>
      </c>
      <c r="K567" s="170">
        <v>4.7780388460754972</v>
      </c>
      <c r="L567" s="169">
        <v>43</v>
      </c>
      <c r="M567" s="170">
        <v>4.0746585619428037</v>
      </c>
      <c r="N567" s="171"/>
      <c r="O567" s="466"/>
      <c r="P567" s="172"/>
      <c r="Q567" s="173"/>
      <c r="R567" s="172"/>
      <c r="S567" s="172"/>
      <c r="T567" s="173"/>
      <c r="U567" s="172"/>
      <c r="V567" s="172"/>
      <c r="W567" s="173"/>
      <c r="X567" s="172"/>
    </row>
    <row r="568" spans="1:28" ht="12" customHeight="1">
      <c r="A568" s="166"/>
      <c r="B568" s="519"/>
      <c r="C568" s="416"/>
      <c r="D568" s="167">
        <v>2</v>
      </c>
      <c r="E568" s="168" t="s">
        <v>59</v>
      </c>
      <c r="F568" s="1">
        <v>8</v>
      </c>
      <c r="G568" s="2">
        <v>7.7337139773398551</v>
      </c>
      <c r="H568" s="169">
        <v>144</v>
      </c>
      <c r="I568" s="170">
        <v>8.5475575261519694</v>
      </c>
      <c r="J568" s="169">
        <v>2059</v>
      </c>
      <c r="K568" s="170">
        <v>12.07000219757011</v>
      </c>
      <c r="L568" s="169">
        <v>105</v>
      </c>
      <c r="M568" s="170">
        <v>10.270727428866801</v>
      </c>
      <c r="N568" s="171"/>
      <c r="O568" s="468"/>
      <c r="P568" s="405"/>
      <c r="Q568" s="406"/>
      <c r="R568" s="405"/>
      <c r="S568" s="405"/>
      <c r="T568" s="406"/>
      <c r="U568" s="405"/>
      <c r="V568" s="405"/>
      <c r="W568" s="406"/>
      <c r="X568" s="405"/>
    </row>
    <row r="569" spans="1:28" ht="12" customHeight="1">
      <c r="A569" s="166"/>
      <c r="B569" s="519"/>
      <c r="C569" s="416"/>
      <c r="D569" s="167">
        <v>3</v>
      </c>
      <c r="E569" s="168" t="s">
        <v>60</v>
      </c>
      <c r="F569" s="1">
        <v>42</v>
      </c>
      <c r="G569" s="2">
        <v>43.3523847326164</v>
      </c>
      <c r="H569" s="169">
        <v>637</v>
      </c>
      <c r="I569" s="170">
        <v>40.577943891055106</v>
      </c>
      <c r="J569" s="169">
        <v>7138</v>
      </c>
      <c r="K569" s="170">
        <v>40.211869442990817</v>
      </c>
      <c r="L569" s="169">
        <v>395</v>
      </c>
      <c r="M569" s="170">
        <v>39.32315482084045</v>
      </c>
      <c r="N569" s="171"/>
      <c r="O569" s="465">
        <v>3.3832292173896259</v>
      </c>
      <c r="P569" s="178">
        <v>3.2875580822010249</v>
      </c>
      <c r="Q569" s="179" t="s">
        <v>369</v>
      </c>
      <c r="R569" s="180">
        <v>0.1196755507208806</v>
      </c>
      <c r="S569" s="178">
        <v>3.2131400962364252</v>
      </c>
      <c r="T569" s="179" t="s">
        <v>367</v>
      </c>
      <c r="U569" s="180">
        <v>0.20404088477336799</v>
      </c>
      <c r="V569" s="178">
        <v>3.2791141463559761</v>
      </c>
      <c r="W569" s="179" t="s">
        <v>369</v>
      </c>
      <c r="X569" s="180">
        <v>0.13045691251266359</v>
      </c>
    </row>
    <row r="570" spans="1:28" ht="12" customHeight="1">
      <c r="A570" s="166"/>
      <c r="B570" s="519"/>
      <c r="C570" s="416"/>
      <c r="D570" s="167">
        <v>4</v>
      </c>
      <c r="E570" s="168" t="s">
        <v>61</v>
      </c>
      <c r="F570" s="1">
        <v>49</v>
      </c>
      <c r="G570" s="2">
        <v>47.961479432129963</v>
      </c>
      <c r="H570" s="169">
        <v>758</v>
      </c>
      <c r="I570" s="170">
        <v>46.350787637280128</v>
      </c>
      <c r="J570" s="169">
        <v>7562</v>
      </c>
      <c r="K570" s="170">
        <v>42.940089513363567</v>
      </c>
      <c r="L570" s="169">
        <v>477</v>
      </c>
      <c r="M570" s="170">
        <v>46.331459188349953</v>
      </c>
      <c r="N570" s="171"/>
      <c r="O570" s="463"/>
      <c r="P570" s="300" t="s">
        <v>369</v>
      </c>
      <c r="Q570" s="301"/>
      <c r="R570" s="301"/>
      <c r="S570" s="300" t="s">
        <v>258</v>
      </c>
      <c r="T570" s="301"/>
      <c r="U570" s="301"/>
      <c r="V570" s="300" t="s">
        <v>369</v>
      </c>
      <c r="W570" s="302"/>
      <c r="X570" s="302"/>
    </row>
    <row r="571" spans="1:28" ht="12" customHeight="1">
      <c r="A571" s="166"/>
      <c r="B571" s="527"/>
      <c r="C571" s="417"/>
      <c r="D571" s="244"/>
      <c r="E571" s="245" t="s">
        <v>4</v>
      </c>
      <c r="F571" s="15">
        <v>100</v>
      </c>
      <c r="G571" s="16">
        <v>100</v>
      </c>
      <c r="H571" s="237">
        <v>1606</v>
      </c>
      <c r="I571" s="238">
        <v>100</v>
      </c>
      <c r="J571" s="237">
        <v>17532</v>
      </c>
      <c r="K571" s="238">
        <v>100</v>
      </c>
      <c r="L571" s="237">
        <v>1020</v>
      </c>
      <c r="M571" s="238">
        <v>100</v>
      </c>
      <c r="N571" s="171"/>
      <c r="O571" s="470"/>
      <c r="P571" s="246"/>
      <c r="Q571" s="102"/>
      <c r="R571" s="246"/>
      <c r="S571" s="246"/>
      <c r="T571" s="102"/>
      <c r="U571" s="246"/>
      <c r="V571" s="246"/>
      <c r="W571" s="102"/>
      <c r="X571" s="246"/>
    </row>
    <row r="572" spans="1:28" ht="12" customHeight="1"/>
  </sheetData>
  <mergeCells count="135">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B8:B12"/>
    <mergeCell ref="P504:R504"/>
    <mergeCell ref="S504:U504"/>
    <mergeCell ref="V504:X504"/>
    <mergeCell ref="B13:B17"/>
    <mergeCell ref="B18:B22"/>
    <mergeCell ref="B23:B27"/>
    <mergeCell ref="B44:B48"/>
    <mergeCell ref="B49:B53"/>
    <mergeCell ref="B54:B58"/>
    <mergeCell ref="B28:B32"/>
    <mergeCell ref="B106:B110"/>
    <mergeCell ref="B111:B115"/>
    <mergeCell ref="B116:B120"/>
    <mergeCell ref="B90:B94"/>
    <mergeCell ref="B96:B100"/>
    <mergeCell ref="B101:B105"/>
    <mergeCell ref="B33:B37"/>
    <mergeCell ref="B39:B43"/>
    <mergeCell ref="B75:B79"/>
    <mergeCell ref="B80:B84"/>
    <mergeCell ref="B85:B89"/>
    <mergeCell ref="B59:B63"/>
    <mergeCell ref="B64:B68"/>
    <mergeCell ref="B69:B73"/>
    <mergeCell ref="C209:E211"/>
    <mergeCell ref="C185:C191"/>
    <mergeCell ref="C193:C199"/>
    <mergeCell ref="C201:C207"/>
    <mergeCell ref="B137:B141"/>
    <mergeCell ref="B142:B146"/>
    <mergeCell ref="B168:B172"/>
    <mergeCell ref="B122:B126"/>
    <mergeCell ref="B127:B131"/>
    <mergeCell ref="B132:B136"/>
    <mergeCell ref="B147:B151"/>
    <mergeCell ref="B152:B156"/>
    <mergeCell ref="B157:B161"/>
    <mergeCell ref="B162:B166"/>
    <mergeCell ref="B213:B217"/>
    <mergeCell ref="B218:B222"/>
    <mergeCell ref="B223:B227"/>
    <mergeCell ref="B192:B199"/>
    <mergeCell ref="B200:B207"/>
    <mergeCell ref="B208:B210"/>
    <mergeCell ref="B173:B177"/>
    <mergeCell ref="B178:B182"/>
    <mergeCell ref="B184:B191"/>
    <mergeCell ref="B254:B258"/>
    <mergeCell ref="B260:B267"/>
    <mergeCell ref="B269:B273"/>
    <mergeCell ref="C270:C273"/>
    <mergeCell ref="C275:C278"/>
    <mergeCell ref="C280:C283"/>
    <mergeCell ref="C285:C288"/>
    <mergeCell ref="B228:B232"/>
    <mergeCell ref="B244:B248"/>
    <mergeCell ref="B249:B253"/>
    <mergeCell ref="B233:B237"/>
    <mergeCell ref="B238:B242"/>
    <mergeCell ref="C235:C237"/>
    <mergeCell ref="C240:C242"/>
    <mergeCell ref="B306:B314"/>
    <mergeCell ref="B315:B323"/>
    <mergeCell ref="B324:B332"/>
    <mergeCell ref="B289:B293"/>
    <mergeCell ref="B294:B298"/>
    <mergeCell ref="B300:B304"/>
    <mergeCell ref="C290:C293"/>
    <mergeCell ref="C295:C298"/>
    <mergeCell ref="B274:B278"/>
    <mergeCell ref="B279:B283"/>
    <mergeCell ref="B284:B288"/>
    <mergeCell ref="B372:B376"/>
    <mergeCell ref="B377:B381"/>
    <mergeCell ref="B382:B386"/>
    <mergeCell ref="B398:B402"/>
    <mergeCell ref="B403:B407"/>
    <mergeCell ref="B357:B361"/>
    <mergeCell ref="B362:B366"/>
    <mergeCell ref="B367:B371"/>
    <mergeCell ref="B333:B341"/>
    <mergeCell ref="B342:B350"/>
    <mergeCell ref="B352:B356"/>
    <mergeCell ref="B423:B431"/>
    <mergeCell ref="B432:B440"/>
    <mergeCell ref="B441:B449"/>
    <mergeCell ref="B450:B452"/>
    <mergeCell ref="B387:B391"/>
    <mergeCell ref="B392:B396"/>
    <mergeCell ref="B414:B422"/>
    <mergeCell ref="B408:B412"/>
    <mergeCell ref="C415:C422"/>
    <mergeCell ref="C424:C431"/>
    <mergeCell ref="C433:C440"/>
    <mergeCell ref="C451:C453"/>
    <mergeCell ref="C442:C449"/>
    <mergeCell ref="B481:B489"/>
    <mergeCell ref="B491:B496"/>
    <mergeCell ref="B510:B514"/>
    <mergeCell ref="B498:E499"/>
    <mergeCell ref="B454:B462"/>
    <mergeCell ref="B463:B471"/>
    <mergeCell ref="B472:B480"/>
    <mergeCell ref="C455:C462"/>
    <mergeCell ref="C464:C471"/>
    <mergeCell ref="C473:C480"/>
    <mergeCell ref="C482:C489"/>
    <mergeCell ref="C502:C508"/>
    <mergeCell ref="B561:B565"/>
    <mergeCell ref="B567:B571"/>
    <mergeCell ref="B545:B549"/>
    <mergeCell ref="B550:B554"/>
    <mergeCell ref="B555:B559"/>
    <mergeCell ref="B530:B534"/>
    <mergeCell ref="B535:B539"/>
    <mergeCell ref="B540:B544"/>
    <mergeCell ref="B515:B519"/>
    <mergeCell ref="B520:B524"/>
    <mergeCell ref="B525:B529"/>
  </mergeCells>
  <conditionalFormatting sqref="P7:X794">
    <cfRule type="containsText" dxfId="3" priority="1" operator="containsText" text="▼">
      <formula>NOT(ISERROR(SEARCH("▼",P7)))</formula>
    </cfRule>
    <cfRule type="containsText" dxfId="2" priority="2" operator="containsText" text="▽">
      <formula>NOT(ISERROR(SEARCH("▽",P7)))</formula>
    </cfRule>
    <cfRule type="containsText" dxfId="1" priority="3" operator="containsText" text="△">
      <formula>NOT(ISERROR(SEARCH("△",P7)))</formula>
    </cfRule>
    <cfRule type="containsText" dxfId="0" priority="4" operator="containsText" text="▲">
      <formula>NOT(ISERROR(SEARCH("▲",P7)))</formula>
    </cfRule>
  </conditionalFormatting>
  <pageMargins left="0.4" right="0.4" top="0.55000000000000004" bottom="0.75" header="0.55000000000000004" footer="0.55000000000000004"/>
  <pageSetup orientation="landscape" r:id="rId1"/>
  <headerFooter differentFirst="1">
    <oddFooter>&amp;L&amp;"Times New Roman,Regular"&amp;7*p&lt;.05, **p&lt;.01, ***p&lt;.001 (2-tailed); Refer to p. 2 for key to triangle symbols. See the endnotes on the last page of this report.&amp;R&amp;"Times New Roman,Regular"&amp;7NSSE 2025 FREQUENCIES AND STATISTICAL COMPARISONS  •  &amp;P</oddFooter>
  </headerFooter>
  <rowBreaks count="18" manualBreakCount="18">
    <brk id="37" max="23" man="1"/>
    <brk id="68" max="23" man="1"/>
    <brk id="100" max="23" man="1"/>
    <brk id="131" max="23" man="1"/>
    <brk id="161" max="23" man="1"/>
    <brk id="191" max="23" man="1"/>
    <brk id="222" max="23" man="1"/>
    <brk id="253" max="23" man="1"/>
    <brk id="283" max="23" man="1"/>
    <brk id="314" max="23" man="1"/>
    <brk id="341" max="23" man="1"/>
    <brk id="371" max="23" man="1"/>
    <brk id="402" max="23" man="1"/>
    <brk id="422" max="23" man="1"/>
    <brk id="453" max="23" man="1"/>
    <brk id="480" max="23" man="1"/>
    <brk id="508" max="23" man="1"/>
    <brk id="539"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R104"/>
  <sheetViews>
    <sheetView showGridLines="0" zoomScaleNormal="100" zoomScaleSheetLayoutView="100" zoomScalePageLayoutView="75" workbookViewId="0"/>
  </sheetViews>
  <sheetFormatPr defaultColWidth="9.140625" defaultRowHeight="15"/>
  <cols>
    <col min="1" max="1" width="2.28515625" style="133" customWidth="1"/>
    <col min="2" max="2" width="1.7109375" style="82" customWidth="1"/>
    <col min="3" max="3" width="9.42578125" style="83" customWidth="1"/>
    <col min="4" max="4" width="1.42578125" style="83" customWidth="1"/>
    <col min="5" max="5" width="5" style="134" customWidth="1"/>
    <col min="6" max="6" width="0.85546875" style="135" customWidth="1"/>
    <col min="7" max="10" width="5" style="136" customWidth="1"/>
    <col min="11" max="11" width="0.85546875" style="135" customWidth="1"/>
    <col min="12" max="13" width="5" style="135" customWidth="1"/>
    <col min="14" max="14" width="5" style="136" customWidth="1"/>
    <col min="15" max="15" width="5" style="135" customWidth="1"/>
    <col min="16" max="16" width="0.85546875" style="135" customWidth="1"/>
    <col min="17" max="18" width="5" style="135" customWidth="1"/>
    <col min="19" max="19" width="5" style="136" customWidth="1"/>
    <col min="20" max="20" width="5" style="135" customWidth="1"/>
    <col min="21" max="21" width="0.85546875" style="135" customWidth="1"/>
    <col min="22" max="22" width="5" style="135" customWidth="1"/>
    <col min="23" max="23" width="5" style="134" customWidth="1"/>
    <col min="24" max="24" width="5" style="135" customWidth="1"/>
    <col min="25" max="25" width="0.85546875" style="135" customWidth="1"/>
    <col min="26" max="28" width="5" style="137" customWidth="1"/>
    <col min="29" max="29" width="0.85546875" style="137" customWidth="1"/>
    <col min="30" max="32" width="5" style="138" customWidth="1"/>
    <col min="33" max="36" width="9.140625" style="460"/>
    <col min="37" max="44" width="9.140625" style="450"/>
    <col min="45" max="16384" width="9.140625" style="33"/>
  </cols>
  <sheetData>
    <row r="1" spans="1:44" s="75" customFormat="1" ht="24.75" customHeight="1">
      <c r="A1" s="68"/>
      <c r="B1" s="69"/>
      <c r="C1" s="70"/>
      <c r="D1" s="70"/>
      <c r="E1" s="71"/>
      <c r="F1" s="72"/>
      <c r="G1" s="73"/>
      <c r="H1" s="73"/>
      <c r="I1" s="74"/>
      <c r="J1" s="537" t="s">
        <v>374</v>
      </c>
      <c r="K1" s="537"/>
      <c r="L1" s="537"/>
      <c r="M1" s="537"/>
      <c r="N1" s="537"/>
      <c r="O1" s="537"/>
      <c r="P1" s="537"/>
      <c r="Q1" s="537"/>
      <c r="R1" s="537"/>
      <c r="S1" s="537"/>
      <c r="T1" s="537"/>
      <c r="U1" s="537"/>
      <c r="V1" s="537"/>
      <c r="W1" s="537"/>
      <c r="X1" s="537"/>
      <c r="Y1" s="537"/>
      <c r="Z1" s="537"/>
      <c r="AA1" s="537"/>
      <c r="AB1" s="537"/>
      <c r="AC1" s="537"/>
      <c r="AD1" s="537"/>
      <c r="AE1" s="537"/>
      <c r="AF1" s="537"/>
      <c r="AG1" s="459"/>
      <c r="AH1" s="459"/>
      <c r="AI1" s="459"/>
      <c r="AJ1" s="459"/>
      <c r="AK1" s="449"/>
      <c r="AL1" s="449"/>
      <c r="AM1" s="449"/>
      <c r="AN1" s="449"/>
      <c r="AO1" s="449"/>
      <c r="AP1" s="449"/>
      <c r="AQ1" s="449"/>
      <c r="AR1" s="449"/>
    </row>
    <row r="2" spans="1:44" s="75" customFormat="1" ht="15.75" customHeight="1">
      <c r="A2" s="68"/>
      <c r="B2" s="69"/>
      <c r="C2" s="70"/>
      <c r="D2" s="70"/>
      <c r="E2" s="71"/>
      <c r="F2" s="72"/>
      <c r="G2" s="73"/>
      <c r="H2" s="73"/>
      <c r="I2" s="74"/>
      <c r="J2" s="565" t="s">
        <v>244</v>
      </c>
      <c r="K2" s="565"/>
      <c r="L2" s="565"/>
      <c r="M2" s="565"/>
      <c r="N2" s="565"/>
      <c r="O2" s="565"/>
      <c r="P2" s="565"/>
      <c r="Q2" s="565"/>
      <c r="R2" s="565"/>
      <c r="S2" s="565"/>
      <c r="T2" s="565"/>
      <c r="U2" s="565"/>
      <c r="V2" s="565"/>
      <c r="W2" s="565"/>
      <c r="X2" s="565"/>
      <c r="Y2" s="565"/>
      <c r="Z2" s="565"/>
      <c r="AA2" s="565"/>
      <c r="AB2" s="565"/>
      <c r="AC2" s="565"/>
      <c r="AD2" s="565"/>
      <c r="AE2" s="565"/>
      <c r="AF2" s="565"/>
      <c r="AG2" s="459"/>
      <c r="AH2" s="459"/>
      <c r="AI2" s="459"/>
      <c r="AJ2" s="459"/>
      <c r="AK2" s="449"/>
      <c r="AL2" s="449"/>
      <c r="AM2" s="449"/>
      <c r="AN2" s="449"/>
      <c r="AO2" s="449"/>
      <c r="AP2" s="449"/>
      <c r="AQ2" s="449"/>
      <c r="AR2" s="449"/>
    </row>
    <row r="3" spans="1:44" s="75" customFormat="1" ht="23.25" customHeight="1">
      <c r="A3" s="76"/>
      <c r="B3" s="77"/>
      <c r="C3" s="78"/>
      <c r="D3" s="78"/>
      <c r="E3" s="79"/>
      <c r="F3" s="80"/>
      <c r="G3" s="81"/>
      <c r="H3" s="81"/>
      <c r="I3" s="81"/>
      <c r="J3" s="579" t="s">
        <v>362</v>
      </c>
      <c r="K3" s="579"/>
      <c r="L3" s="579"/>
      <c r="M3" s="579"/>
      <c r="N3" s="579"/>
      <c r="O3" s="579"/>
      <c r="P3" s="579"/>
      <c r="Q3" s="579"/>
      <c r="R3" s="579"/>
      <c r="S3" s="579"/>
      <c r="T3" s="579"/>
      <c r="U3" s="579"/>
      <c r="V3" s="579"/>
      <c r="W3" s="579"/>
      <c r="X3" s="579"/>
      <c r="Y3" s="579"/>
      <c r="Z3" s="579"/>
      <c r="AA3" s="579"/>
      <c r="AB3" s="579"/>
      <c r="AC3" s="579"/>
      <c r="AD3" s="579"/>
      <c r="AE3" s="579"/>
      <c r="AF3" s="579"/>
      <c r="AG3" s="459"/>
      <c r="AH3" s="459"/>
      <c r="AI3" s="459"/>
      <c r="AJ3" s="459"/>
      <c r="AK3" s="449"/>
      <c r="AL3" s="449"/>
      <c r="AM3" s="449"/>
      <c r="AN3" s="449"/>
      <c r="AO3" s="449"/>
      <c r="AP3" s="449"/>
      <c r="AQ3" s="449"/>
      <c r="AR3" s="449"/>
    </row>
    <row r="4" spans="1:44" ht="21.95" customHeight="1">
      <c r="A4" s="60" t="s">
        <v>305</v>
      </c>
      <c r="D4" s="84"/>
      <c r="E4" s="85"/>
      <c r="F4" s="86"/>
      <c r="G4" s="87"/>
      <c r="H4" s="87"/>
      <c r="I4" s="87"/>
      <c r="J4" s="87"/>
      <c r="K4" s="86"/>
      <c r="L4" s="83"/>
      <c r="M4" s="572"/>
      <c r="N4" s="509"/>
      <c r="O4" s="509"/>
      <c r="P4" s="509"/>
      <c r="Q4" s="509"/>
      <c r="R4" s="509"/>
      <c r="S4" s="509"/>
      <c r="T4" s="509"/>
      <c r="U4" s="509"/>
      <c r="V4" s="509"/>
      <c r="W4" s="509"/>
      <c r="X4" s="509"/>
      <c r="Y4" s="509"/>
      <c r="Z4" s="509"/>
      <c r="AA4" s="509"/>
      <c r="AB4" s="509"/>
      <c r="AC4" s="509"/>
      <c r="AD4" s="509"/>
      <c r="AE4" s="509"/>
      <c r="AF4" s="509"/>
    </row>
    <row r="5" spans="1:44" s="90" customFormat="1" ht="13.15" customHeight="1">
      <c r="A5" s="88"/>
      <c r="B5" s="89"/>
      <c r="D5" s="91"/>
      <c r="E5" s="92" t="s">
        <v>162</v>
      </c>
      <c r="F5" s="93"/>
      <c r="G5" s="573" t="s">
        <v>6</v>
      </c>
      <c r="H5" s="574"/>
      <c r="I5" s="574"/>
      <c r="J5" s="574"/>
      <c r="K5" s="93"/>
      <c r="L5" s="575" t="s">
        <v>236</v>
      </c>
      <c r="M5" s="576"/>
      <c r="N5" s="576"/>
      <c r="O5" s="576"/>
      <c r="P5" s="93"/>
      <c r="Q5" s="575" t="s">
        <v>237</v>
      </c>
      <c r="R5" s="576"/>
      <c r="S5" s="576"/>
      <c r="T5" s="576"/>
      <c r="U5" s="93"/>
      <c r="V5" s="577" t="s">
        <v>238</v>
      </c>
      <c r="W5" s="578"/>
      <c r="X5" s="578"/>
      <c r="Z5" s="577" t="s">
        <v>239</v>
      </c>
      <c r="AA5" s="578"/>
      <c r="AB5" s="578"/>
      <c r="AC5" s="94"/>
      <c r="AD5" s="582" t="s">
        <v>240</v>
      </c>
      <c r="AE5" s="583"/>
      <c r="AF5" s="583"/>
      <c r="AG5" s="265"/>
      <c r="AH5" s="265"/>
      <c r="AI5" s="265"/>
      <c r="AJ5" s="265"/>
      <c r="AK5" s="263"/>
      <c r="AL5" s="263"/>
      <c r="AM5" s="263"/>
      <c r="AN5" s="263"/>
      <c r="AO5" s="263"/>
      <c r="AP5" s="263"/>
      <c r="AQ5" s="263"/>
      <c r="AR5" s="263"/>
    </row>
    <row r="6" spans="1:44" ht="11.45" customHeight="1">
      <c r="A6" s="95"/>
      <c r="B6" s="96"/>
      <c r="C6" s="97"/>
      <c r="D6" s="97"/>
      <c r="E6" s="584" t="s">
        <v>349</v>
      </c>
      <c r="F6" s="98"/>
      <c r="G6" s="586" t="s">
        <v>349</v>
      </c>
      <c r="H6" s="588" t="s">
        <v>363</v>
      </c>
      <c r="I6" s="588" t="s">
        <v>364</v>
      </c>
      <c r="J6" s="588" t="s">
        <v>365</v>
      </c>
      <c r="K6" s="98"/>
      <c r="L6" s="568" t="s">
        <v>349</v>
      </c>
      <c r="M6" s="570" t="s">
        <v>363</v>
      </c>
      <c r="N6" s="570" t="s">
        <v>364</v>
      </c>
      <c r="O6" s="570" t="s">
        <v>365</v>
      </c>
      <c r="P6" s="98"/>
      <c r="Q6" s="568" t="s">
        <v>349</v>
      </c>
      <c r="R6" s="570" t="s">
        <v>363</v>
      </c>
      <c r="S6" s="570" t="s">
        <v>364</v>
      </c>
      <c r="T6" s="570" t="s">
        <v>365</v>
      </c>
      <c r="U6" s="98"/>
      <c r="V6" s="566" t="s">
        <v>234</v>
      </c>
      <c r="W6" s="567"/>
      <c r="X6" s="567"/>
      <c r="Y6" s="99"/>
      <c r="Z6" s="566" t="s">
        <v>234</v>
      </c>
      <c r="AA6" s="567"/>
      <c r="AB6" s="567"/>
      <c r="AC6" s="100"/>
      <c r="AD6" s="566" t="s">
        <v>234</v>
      </c>
      <c r="AE6" s="567"/>
      <c r="AF6" s="567"/>
    </row>
    <row r="7" spans="1:44" ht="39.950000000000003" customHeight="1">
      <c r="A7" s="101"/>
      <c r="B7" s="102"/>
      <c r="C7" s="103" t="s">
        <v>235</v>
      </c>
      <c r="D7" s="104"/>
      <c r="E7" s="585"/>
      <c r="F7" s="105"/>
      <c r="G7" s="587"/>
      <c r="H7" s="589"/>
      <c r="I7" s="589"/>
      <c r="J7" s="589"/>
      <c r="K7" s="105"/>
      <c r="L7" s="569"/>
      <c r="M7" s="571"/>
      <c r="N7" s="571"/>
      <c r="O7" s="571"/>
      <c r="P7" s="105"/>
      <c r="Q7" s="569"/>
      <c r="R7" s="571"/>
      <c r="S7" s="571"/>
      <c r="T7" s="571"/>
      <c r="U7" s="105"/>
      <c r="V7" s="105" t="s">
        <v>363</v>
      </c>
      <c r="W7" s="105" t="s">
        <v>364</v>
      </c>
      <c r="X7" s="106" t="s">
        <v>365</v>
      </c>
      <c r="Y7" s="107"/>
      <c r="Z7" s="105" t="s">
        <v>363</v>
      </c>
      <c r="AA7" s="105" t="s">
        <v>364</v>
      </c>
      <c r="AB7" s="106" t="s">
        <v>365</v>
      </c>
      <c r="AC7" s="108"/>
      <c r="AD7" s="105" t="s">
        <v>363</v>
      </c>
      <c r="AE7" s="105" t="s">
        <v>364</v>
      </c>
      <c r="AF7" s="106" t="s">
        <v>365</v>
      </c>
    </row>
    <row r="8" spans="1:44" s="115" customFormat="1" ht="12" customHeight="1">
      <c r="A8" s="109">
        <v>1</v>
      </c>
      <c r="B8" s="110" t="s">
        <v>0</v>
      </c>
      <c r="C8" s="111" t="s">
        <v>20</v>
      </c>
      <c r="D8" s="111"/>
      <c r="E8" s="21">
        <v>112</v>
      </c>
      <c r="F8" s="113"/>
      <c r="G8" s="20">
        <v>2.7767740741122542</v>
      </c>
      <c r="H8" s="113">
        <v>2.7908525700130729</v>
      </c>
      <c r="I8" s="113">
        <v>2.7646737251666962</v>
      </c>
      <c r="J8" s="113">
        <v>2.780485084603638</v>
      </c>
      <c r="K8" s="113"/>
      <c r="L8" s="26">
        <v>8.0138231702771831E-2</v>
      </c>
      <c r="M8" s="114">
        <v>1.997772922065464E-2</v>
      </c>
      <c r="N8" s="114">
        <v>5.7619172148257892E-3</v>
      </c>
      <c r="O8" s="114">
        <v>2.803913721130219E-2</v>
      </c>
      <c r="P8" s="113"/>
      <c r="Q8" s="22">
        <v>0.84810332637602615</v>
      </c>
      <c r="R8" s="113">
        <v>0.83344605098993874</v>
      </c>
      <c r="S8" s="113">
        <v>0.83712747771894069</v>
      </c>
      <c r="T8" s="113">
        <v>0.83636524633594433</v>
      </c>
      <c r="U8" s="113"/>
      <c r="V8" s="112">
        <v>125.1942382663301</v>
      </c>
      <c r="W8" s="112">
        <v>112.1505954516978</v>
      </c>
      <c r="X8" s="112">
        <v>139.57931882520541</v>
      </c>
      <c r="Y8" s="112"/>
      <c r="Z8" s="114">
        <v>0.86492296673864244</v>
      </c>
      <c r="AA8" s="114">
        <v>0.8805581100919615</v>
      </c>
      <c r="AB8" s="114">
        <v>0.96519851185593164</v>
      </c>
      <c r="AC8" s="114"/>
      <c r="AD8" s="113">
        <v>-1.6873962570594168E-2</v>
      </c>
      <c r="AE8" s="113">
        <v>1.4453609451408519E-2</v>
      </c>
      <c r="AF8" s="113">
        <v>-4.4301229803467472E-3</v>
      </c>
      <c r="AG8" s="461">
        <v>2</v>
      </c>
      <c r="AH8" s="461">
        <v>3</v>
      </c>
      <c r="AI8" s="461">
        <v>4</v>
      </c>
      <c r="AJ8" s="461">
        <v>5</v>
      </c>
      <c r="AK8" s="451"/>
      <c r="AL8" s="451"/>
      <c r="AM8" s="451"/>
      <c r="AN8" s="451"/>
      <c r="AO8" s="451"/>
      <c r="AP8" s="451"/>
      <c r="AQ8" s="451"/>
      <c r="AR8" s="451"/>
    </row>
    <row r="9" spans="1:44" s="115" customFormat="1" ht="12" customHeight="1">
      <c r="A9" s="68"/>
      <c r="B9" s="69" t="s">
        <v>5</v>
      </c>
      <c r="C9" s="116" t="s">
        <v>163</v>
      </c>
      <c r="D9" s="116"/>
      <c r="E9" s="19">
        <v>112</v>
      </c>
      <c r="F9" s="118"/>
      <c r="G9" s="20">
        <v>2.194399251077253</v>
      </c>
      <c r="H9" s="118">
        <v>2.4622239869056401</v>
      </c>
      <c r="I9" s="118">
        <v>2.465195606432586</v>
      </c>
      <c r="J9" s="118">
        <v>2.3990473252326039</v>
      </c>
      <c r="K9" s="118"/>
      <c r="L9" s="25">
        <v>8.2196104119656957E-2</v>
      </c>
      <c r="M9" s="119">
        <v>2.1796331976384101E-2</v>
      </c>
      <c r="N9" s="119">
        <v>6.1967714495065182E-3</v>
      </c>
      <c r="O9" s="119">
        <v>2.949947381578057E-2</v>
      </c>
      <c r="P9" s="118"/>
      <c r="Q9" s="20">
        <v>0.86988180095593604</v>
      </c>
      <c r="R9" s="118">
        <v>0.90949816159144559</v>
      </c>
      <c r="S9" s="118">
        <v>0.89940400992857394</v>
      </c>
      <c r="T9" s="118">
        <v>0.88040290896072937</v>
      </c>
      <c r="U9" s="118"/>
      <c r="V9" s="117">
        <v>127.11927259156199</v>
      </c>
      <c r="W9" s="117">
        <v>112.26534032127751</v>
      </c>
      <c r="X9" s="117">
        <v>141.14364730351599</v>
      </c>
      <c r="Y9" s="117"/>
      <c r="Z9" s="119">
        <v>2.0389182071569589E-3</v>
      </c>
      <c r="AA9" s="119">
        <v>1.3599647817850169E-3</v>
      </c>
      <c r="AB9" s="119">
        <v>2.0504566096795521E-2</v>
      </c>
      <c r="AC9" s="119"/>
      <c r="AD9" s="118">
        <v>-0.29523057035851152</v>
      </c>
      <c r="AE9" s="118">
        <v>-0.30113518748646728</v>
      </c>
      <c r="AF9" s="118">
        <v>-0.23275509062413149</v>
      </c>
      <c r="AG9" s="461">
        <v>6</v>
      </c>
      <c r="AH9" s="461">
        <v>7</v>
      </c>
      <c r="AI9" s="461">
        <v>8</v>
      </c>
      <c r="AJ9" s="461">
        <v>9</v>
      </c>
      <c r="AK9" s="451"/>
      <c r="AL9" s="451"/>
      <c r="AM9" s="451"/>
      <c r="AN9" s="451"/>
      <c r="AO9" s="451"/>
      <c r="AP9" s="451"/>
      <c r="AQ9" s="451"/>
      <c r="AR9" s="451"/>
    </row>
    <row r="10" spans="1:44" s="115" customFormat="1" ht="12" customHeight="1">
      <c r="A10" s="68"/>
      <c r="B10" s="69" t="s">
        <v>11</v>
      </c>
      <c r="C10" s="116" t="s">
        <v>164</v>
      </c>
      <c r="D10" s="116"/>
      <c r="E10" s="19">
        <v>112</v>
      </c>
      <c r="F10" s="118"/>
      <c r="G10" s="20">
        <v>2.392588452432495</v>
      </c>
      <c r="H10" s="118">
        <v>2.5371361683924429</v>
      </c>
      <c r="I10" s="118">
        <v>2.535916061192133</v>
      </c>
      <c r="J10" s="118">
        <v>2.4653521964459379</v>
      </c>
      <c r="K10" s="118"/>
      <c r="L10" s="25">
        <v>7.9193101427072699E-2</v>
      </c>
      <c r="M10" s="119">
        <v>2.105078509437085E-2</v>
      </c>
      <c r="N10" s="119">
        <v>5.9337086791447563E-3</v>
      </c>
      <c r="O10" s="119">
        <v>2.8762983648753088E-2</v>
      </c>
      <c r="P10" s="118"/>
      <c r="Q10" s="20">
        <v>0.83810100771179474</v>
      </c>
      <c r="R10" s="118">
        <v>0.87723764461416687</v>
      </c>
      <c r="S10" s="118">
        <v>0.86001588262670581</v>
      </c>
      <c r="T10" s="118">
        <v>0.85809465976799992</v>
      </c>
      <c r="U10" s="118"/>
      <c r="V10" s="117">
        <v>127.19965585908569</v>
      </c>
      <c r="W10" s="117">
        <v>112.24980307187801</v>
      </c>
      <c r="X10" s="117">
        <v>141.9083056094631</v>
      </c>
      <c r="Y10" s="117"/>
      <c r="Z10" s="119">
        <v>8.0132752013015285E-2</v>
      </c>
      <c r="AA10" s="119">
        <v>7.3788464524543906E-2</v>
      </c>
      <c r="AB10" s="119">
        <v>0.38925601381889852</v>
      </c>
      <c r="AC10" s="119"/>
      <c r="AD10" s="118">
        <v>-0.16520974406949299</v>
      </c>
      <c r="AE10" s="118">
        <v>-0.16667897517204899</v>
      </c>
      <c r="AF10" s="118">
        <v>-8.5014457885318515E-2</v>
      </c>
      <c r="AG10" s="461">
        <v>10</v>
      </c>
      <c r="AH10" s="461">
        <v>11</v>
      </c>
      <c r="AI10" s="461">
        <v>12</v>
      </c>
      <c r="AJ10" s="461">
        <v>13</v>
      </c>
      <c r="AK10" s="451"/>
      <c r="AL10" s="451"/>
      <c r="AM10" s="451"/>
      <c r="AN10" s="451"/>
      <c r="AO10" s="451"/>
      <c r="AP10" s="451"/>
      <c r="AQ10" s="451"/>
      <c r="AR10" s="451"/>
    </row>
    <row r="11" spans="1:44" s="115" customFormat="1" ht="12" customHeight="1">
      <c r="A11" s="68"/>
      <c r="B11" s="69" t="s">
        <v>12</v>
      </c>
      <c r="C11" s="116" t="s">
        <v>165</v>
      </c>
      <c r="D11" s="116"/>
      <c r="E11" s="19">
        <v>109.36722951844899</v>
      </c>
      <c r="F11" s="118"/>
      <c r="G11" s="20">
        <v>2.1242730874754758</v>
      </c>
      <c r="H11" s="118">
        <v>2.3384940259200691</v>
      </c>
      <c r="I11" s="118">
        <v>2.3347914471348878</v>
      </c>
      <c r="J11" s="118">
        <v>2.2265279036645702</v>
      </c>
      <c r="K11" s="118"/>
      <c r="L11" s="25">
        <v>9.3845287708634345E-2</v>
      </c>
      <c r="M11" s="119">
        <v>2.3729050432846899E-2</v>
      </c>
      <c r="N11" s="119">
        <v>6.7767701964886774E-3</v>
      </c>
      <c r="O11" s="119">
        <v>3.3297188206332998E-2</v>
      </c>
      <c r="P11" s="118"/>
      <c r="Q11" s="20">
        <v>0.98142264715445438</v>
      </c>
      <c r="R11" s="118">
        <v>0.9848542338936761</v>
      </c>
      <c r="S11" s="118">
        <v>0.97866345013473344</v>
      </c>
      <c r="T11" s="118">
        <v>0.98813462039922439</v>
      </c>
      <c r="U11" s="118"/>
      <c r="V11" s="117">
        <v>122.6354660193489</v>
      </c>
      <c r="W11" s="117">
        <v>109.5003431772149</v>
      </c>
      <c r="X11" s="117">
        <v>137.1016231813569</v>
      </c>
      <c r="Y11" s="117"/>
      <c r="Z11" s="119">
        <v>2.874428191865297E-2</v>
      </c>
      <c r="AA11" s="119">
        <v>2.728342732379252E-2</v>
      </c>
      <c r="AB11" s="119">
        <v>0.30628120163287109</v>
      </c>
      <c r="AC11" s="119"/>
      <c r="AD11" s="118">
        <v>-0.2175601927517733</v>
      </c>
      <c r="AE11" s="118">
        <v>-0.21510488325280749</v>
      </c>
      <c r="AF11" s="118">
        <v>-0.1035595956974938</v>
      </c>
      <c r="AG11" s="461">
        <v>14</v>
      </c>
      <c r="AH11" s="461">
        <v>15</v>
      </c>
      <c r="AI11" s="461">
        <v>16</v>
      </c>
      <c r="AJ11" s="461">
        <v>17</v>
      </c>
      <c r="AK11" s="451"/>
      <c r="AL11" s="451"/>
      <c r="AM11" s="451"/>
      <c r="AN11" s="451"/>
      <c r="AO11" s="451"/>
      <c r="AP11" s="451"/>
      <c r="AQ11" s="451"/>
      <c r="AR11" s="451"/>
    </row>
    <row r="12" spans="1:44" s="115" customFormat="1" ht="12" customHeight="1">
      <c r="A12" s="68"/>
      <c r="B12" s="69" t="s">
        <v>13</v>
      </c>
      <c r="C12" s="116" t="s">
        <v>166</v>
      </c>
      <c r="D12" s="116"/>
      <c r="E12" s="19">
        <v>107.9252802232164</v>
      </c>
      <c r="F12" s="118"/>
      <c r="G12" s="20">
        <v>2.444966325863088</v>
      </c>
      <c r="H12" s="118">
        <v>2.5742177017659218</v>
      </c>
      <c r="I12" s="118">
        <v>2.6142153844234399</v>
      </c>
      <c r="J12" s="118">
        <v>2.4707900076387301</v>
      </c>
      <c r="K12" s="118"/>
      <c r="L12" s="25">
        <v>8.2149884989229816E-2</v>
      </c>
      <c r="M12" s="119">
        <v>2.1680523528681061E-2</v>
      </c>
      <c r="N12" s="119">
        <v>6.0956655420530744E-3</v>
      </c>
      <c r="O12" s="119">
        <v>3.060742415092782E-2</v>
      </c>
      <c r="P12" s="118"/>
      <c r="Q12" s="20">
        <v>0.85343127142696473</v>
      </c>
      <c r="R12" s="118">
        <v>0.89746091979778342</v>
      </c>
      <c r="S12" s="118">
        <v>0.87700777476537906</v>
      </c>
      <c r="T12" s="118">
        <v>0.90593829001355897</v>
      </c>
      <c r="U12" s="118"/>
      <c r="V12" s="117">
        <v>122.3017993745719</v>
      </c>
      <c r="W12" s="117">
        <v>108.10594458537091</v>
      </c>
      <c r="X12" s="117">
        <v>138.34586102351909</v>
      </c>
      <c r="Y12" s="117"/>
      <c r="Z12" s="119">
        <v>0.130772561311439</v>
      </c>
      <c r="AA12" s="119">
        <v>4.2329163413026727E-2</v>
      </c>
      <c r="AB12" s="119">
        <v>0.76876604834896356</v>
      </c>
      <c r="AC12" s="119"/>
      <c r="AD12" s="118">
        <v>-0.14442570707120569</v>
      </c>
      <c r="AE12" s="118">
        <v>-0.19301098223083649</v>
      </c>
      <c r="AF12" s="118">
        <v>-2.868119981033726E-2</v>
      </c>
      <c r="AG12" s="461">
        <v>18</v>
      </c>
      <c r="AH12" s="461">
        <v>19</v>
      </c>
      <c r="AI12" s="461">
        <v>20</v>
      </c>
      <c r="AJ12" s="461">
        <v>21</v>
      </c>
      <c r="AK12" s="451"/>
      <c r="AL12" s="451"/>
      <c r="AM12" s="451"/>
      <c r="AN12" s="451"/>
      <c r="AO12" s="451"/>
      <c r="AP12" s="451"/>
      <c r="AQ12" s="451"/>
      <c r="AR12" s="451"/>
    </row>
    <row r="13" spans="1:44" s="115" customFormat="1" ht="12" customHeight="1">
      <c r="A13" s="68"/>
      <c r="B13" s="69" t="s">
        <v>14</v>
      </c>
      <c r="C13" s="116" t="s">
        <v>21</v>
      </c>
      <c r="D13" s="116"/>
      <c r="E13" s="19">
        <v>106.2925097416655</v>
      </c>
      <c r="F13" s="118"/>
      <c r="G13" s="20">
        <v>2.310753475533676</v>
      </c>
      <c r="H13" s="118">
        <v>2.187695259758395</v>
      </c>
      <c r="I13" s="118">
        <v>2.205694682870166</v>
      </c>
      <c r="J13" s="118">
        <v>2.1595694512845611</v>
      </c>
      <c r="K13" s="118"/>
      <c r="L13" s="25">
        <v>8.132247881446357E-2</v>
      </c>
      <c r="M13" s="119">
        <v>2.287544121685502E-2</v>
      </c>
      <c r="N13" s="119">
        <v>6.3841976114571552E-3</v>
      </c>
      <c r="O13" s="119">
        <v>3.1054758454171778E-2</v>
      </c>
      <c r="P13" s="118"/>
      <c r="Q13" s="20">
        <v>0.83842059696641269</v>
      </c>
      <c r="R13" s="118">
        <v>0.9448845761883824</v>
      </c>
      <c r="S13" s="118">
        <v>0.917006065468293</v>
      </c>
      <c r="T13" s="118">
        <v>0.91748356742930315</v>
      </c>
      <c r="U13" s="118"/>
      <c r="V13" s="117">
        <v>122.56704236108069</v>
      </c>
      <c r="W13" s="117">
        <v>106.5943216050606</v>
      </c>
      <c r="X13" s="117">
        <v>137.8862435956199</v>
      </c>
      <c r="Y13" s="117"/>
      <c r="Z13" s="119">
        <v>0.1477619517550752</v>
      </c>
      <c r="AA13" s="119">
        <v>0.20056405647652881</v>
      </c>
      <c r="AB13" s="119">
        <v>8.4665561543314505E-2</v>
      </c>
      <c r="AC13" s="119"/>
      <c r="AD13" s="118">
        <v>0.13104913845514099</v>
      </c>
      <c r="AE13" s="118">
        <v>0.1146149214427864</v>
      </c>
      <c r="AF13" s="118">
        <v>0.1662651662304851</v>
      </c>
      <c r="AG13" s="461">
        <v>22</v>
      </c>
      <c r="AH13" s="461">
        <v>23</v>
      </c>
      <c r="AI13" s="461">
        <v>24</v>
      </c>
      <c r="AJ13" s="461">
        <v>25</v>
      </c>
      <c r="AK13" s="451"/>
      <c r="AL13" s="451"/>
      <c r="AM13" s="451"/>
      <c r="AN13" s="451"/>
      <c r="AO13" s="451"/>
      <c r="AP13" s="451"/>
      <c r="AQ13" s="451"/>
      <c r="AR13" s="451"/>
    </row>
    <row r="14" spans="1:44" s="115" customFormat="1" ht="12" customHeight="1">
      <c r="A14" s="68">
        <v>2</v>
      </c>
      <c r="B14" s="69" t="s">
        <v>0</v>
      </c>
      <c r="C14" s="116" t="s">
        <v>167</v>
      </c>
      <c r="D14" s="116"/>
      <c r="E14" s="19">
        <v>101.78051426372249</v>
      </c>
      <c r="F14" s="118"/>
      <c r="G14" s="20">
        <v>2.5657370211927049</v>
      </c>
      <c r="H14" s="118">
        <v>2.543865501554849</v>
      </c>
      <c r="I14" s="118">
        <v>2.5926463196021658</v>
      </c>
      <c r="J14" s="118">
        <v>2.532208094341589</v>
      </c>
      <c r="K14" s="118"/>
      <c r="L14" s="25">
        <v>8.5800398165624639E-2</v>
      </c>
      <c r="M14" s="119">
        <v>2.2033788448423141E-2</v>
      </c>
      <c r="N14" s="119">
        <v>6.1331170820408728E-3</v>
      </c>
      <c r="O14" s="119">
        <v>3.0506999716924731E-2</v>
      </c>
      <c r="P14" s="118"/>
      <c r="Q14" s="20">
        <v>0.86560872177715253</v>
      </c>
      <c r="R14" s="118">
        <v>0.90569483748926372</v>
      </c>
      <c r="S14" s="118">
        <v>0.8732427303090563</v>
      </c>
      <c r="T14" s="118">
        <v>0.89638563153329043</v>
      </c>
      <c r="U14" s="118"/>
      <c r="V14" s="117">
        <v>114.4815923829087</v>
      </c>
      <c r="W14" s="117">
        <v>101.8130213118401</v>
      </c>
      <c r="X14" s="117">
        <v>127.63444422290129</v>
      </c>
      <c r="Y14" s="117"/>
      <c r="Z14" s="119">
        <v>0.80542755377325248</v>
      </c>
      <c r="AA14" s="119">
        <v>0.75505081075080782</v>
      </c>
      <c r="AB14" s="119">
        <v>0.71333649837076818</v>
      </c>
      <c r="AC14" s="119"/>
      <c r="AD14" s="118">
        <v>2.420796594080539E-2</v>
      </c>
      <c r="AE14" s="118">
        <v>-3.0816697586802621E-2</v>
      </c>
      <c r="AF14" s="118">
        <v>3.7537357887985658E-2</v>
      </c>
      <c r="AG14" s="461">
        <v>26</v>
      </c>
      <c r="AH14" s="461">
        <v>27</v>
      </c>
      <c r="AI14" s="461">
        <v>28</v>
      </c>
      <c r="AJ14" s="461">
        <v>29</v>
      </c>
      <c r="AK14" s="451"/>
      <c r="AL14" s="451"/>
      <c r="AM14" s="451"/>
      <c r="AN14" s="451"/>
      <c r="AO14" s="451"/>
      <c r="AP14" s="451"/>
      <c r="AQ14" s="451"/>
      <c r="AR14" s="451"/>
    </row>
    <row r="15" spans="1:44" s="115" customFormat="1" ht="12" customHeight="1">
      <c r="A15" s="68"/>
      <c r="B15" s="69" t="s">
        <v>5</v>
      </c>
      <c r="C15" s="116" t="s">
        <v>168</v>
      </c>
      <c r="D15" s="116"/>
      <c r="E15" s="19">
        <v>101.79492711791021</v>
      </c>
      <c r="F15" s="118"/>
      <c r="G15" s="20">
        <v>2.636269520602478</v>
      </c>
      <c r="H15" s="118">
        <v>2.4841849469885648</v>
      </c>
      <c r="I15" s="118">
        <v>2.5536387370498761</v>
      </c>
      <c r="J15" s="118">
        <v>2.5002774342398251</v>
      </c>
      <c r="K15" s="118"/>
      <c r="L15" s="25">
        <v>8.6015643267632363E-2</v>
      </c>
      <c r="M15" s="119">
        <v>2.2105726773639651E-2</v>
      </c>
      <c r="N15" s="119">
        <v>6.4263814657197138E-3</v>
      </c>
      <c r="O15" s="119">
        <v>3.0362326455955019E-2</v>
      </c>
      <c r="P15" s="118"/>
      <c r="Q15" s="20">
        <v>0.86784169039296111</v>
      </c>
      <c r="R15" s="118">
        <v>0.90413686060378184</v>
      </c>
      <c r="S15" s="118">
        <v>0.90836642696574965</v>
      </c>
      <c r="T15" s="118">
        <v>0.89009422076037092</v>
      </c>
      <c r="U15" s="118"/>
      <c r="V15" s="117">
        <v>114.51895529860811</v>
      </c>
      <c r="W15" s="117">
        <v>101.9232957877481</v>
      </c>
      <c r="X15" s="117">
        <v>127.2457343717454</v>
      </c>
      <c r="Y15" s="117"/>
      <c r="Z15" s="119">
        <v>8.951905383936043E-2</v>
      </c>
      <c r="AA15" s="119">
        <v>0.34034053985574692</v>
      </c>
      <c r="AB15" s="119">
        <v>0.13847266744917669</v>
      </c>
      <c r="AC15" s="119"/>
      <c r="AD15" s="118">
        <v>0.16858719776693551</v>
      </c>
      <c r="AE15" s="118">
        <v>9.098627950603877E-2</v>
      </c>
      <c r="AF15" s="118">
        <v>0.15318182623172041</v>
      </c>
      <c r="AG15" s="461">
        <v>30</v>
      </c>
      <c r="AH15" s="461">
        <v>31</v>
      </c>
      <c r="AI15" s="461">
        <v>32</v>
      </c>
      <c r="AJ15" s="461">
        <v>33</v>
      </c>
      <c r="AK15" s="451"/>
      <c r="AL15" s="451"/>
      <c r="AM15" s="451"/>
      <c r="AN15" s="451"/>
      <c r="AO15" s="451"/>
      <c r="AP15" s="451"/>
      <c r="AQ15" s="451"/>
      <c r="AR15" s="451"/>
    </row>
    <row r="16" spans="1:44" s="115" customFormat="1" ht="12" customHeight="1">
      <c r="A16" s="68"/>
      <c r="B16" s="69" t="s">
        <v>11</v>
      </c>
      <c r="C16" s="116" t="s">
        <v>169</v>
      </c>
      <c r="D16" s="116"/>
      <c r="E16" s="19">
        <v>101.79492711791021</v>
      </c>
      <c r="F16" s="118"/>
      <c r="G16" s="20">
        <v>2.625927538236271</v>
      </c>
      <c r="H16" s="118">
        <v>2.4853909691795981</v>
      </c>
      <c r="I16" s="118">
        <v>2.5621911456043218</v>
      </c>
      <c r="J16" s="118">
        <v>2.53318507239144</v>
      </c>
      <c r="K16" s="118"/>
      <c r="L16" s="25">
        <v>8.9566221633354454E-2</v>
      </c>
      <c r="M16" s="119">
        <v>2.3305964137512649E-2</v>
      </c>
      <c r="N16" s="119">
        <v>6.6449022417174519E-3</v>
      </c>
      <c r="O16" s="119">
        <v>3.1224166122161001E-2</v>
      </c>
      <c r="P16" s="118"/>
      <c r="Q16" s="20">
        <v>0.90366470831998547</v>
      </c>
      <c r="R16" s="118">
        <v>0.9503076988160587</v>
      </c>
      <c r="S16" s="118">
        <v>0.9335776842250888</v>
      </c>
      <c r="T16" s="118">
        <v>0.91149894449125024</v>
      </c>
      <c r="U16" s="118"/>
      <c r="V16" s="117">
        <v>114.87449798803441</v>
      </c>
      <c r="W16" s="117">
        <v>101.9075417482254</v>
      </c>
      <c r="X16" s="117">
        <v>126.56208561301879</v>
      </c>
      <c r="Y16" s="117"/>
      <c r="Z16" s="119">
        <v>0.13163241820657581</v>
      </c>
      <c r="AA16" s="119">
        <v>0.47953464514372518</v>
      </c>
      <c r="AB16" s="119">
        <v>0.33006256881546009</v>
      </c>
      <c r="AC16" s="119"/>
      <c r="AD16" s="118">
        <v>0.14829193746300809</v>
      </c>
      <c r="AE16" s="118">
        <v>6.8282057007639008E-2</v>
      </c>
      <c r="AF16" s="118">
        <v>0.101839520768123</v>
      </c>
      <c r="AG16" s="461">
        <v>34</v>
      </c>
      <c r="AH16" s="461">
        <v>35</v>
      </c>
      <c r="AI16" s="461">
        <v>36</v>
      </c>
      <c r="AJ16" s="461">
        <v>37</v>
      </c>
      <c r="AK16" s="451"/>
      <c r="AL16" s="451"/>
      <c r="AM16" s="451"/>
      <c r="AN16" s="451"/>
      <c r="AO16" s="451"/>
      <c r="AP16" s="451"/>
      <c r="AQ16" s="451"/>
      <c r="AR16" s="451"/>
    </row>
    <row r="17" spans="1:44" s="115" customFormat="1" ht="12" customHeight="1">
      <c r="A17" s="68"/>
      <c r="B17" s="69" t="s">
        <v>12</v>
      </c>
      <c r="C17" s="116" t="s">
        <v>170</v>
      </c>
      <c r="D17" s="116"/>
      <c r="E17" s="19">
        <v>100.98574830422859</v>
      </c>
      <c r="F17" s="118"/>
      <c r="G17" s="20">
        <v>2.9041358437769409</v>
      </c>
      <c r="H17" s="118">
        <v>2.7841787467045158</v>
      </c>
      <c r="I17" s="118">
        <v>2.7979358960762908</v>
      </c>
      <c r="J17" s="118">
        <v>2.789776823086247</v>
      </c>
      <c r="K17" s="118"/>
      <c r="L17" s="25">
        <v>8.3019711725066059E-2</v>
      </c>
      <c r="M17" s="119">
        <v>2.064280448544828E-2</v>
      </c>
      <c r="N17" s="119">
        <v>5.9126457296491434E-3</v>
      </c>
      <c r="O17" s="119">
        <v>2.8737865819295681E-2</v>
      </c>
      <c r="P17" s="118"/>
      <c r="Q17" s="20">
        <v>0.83427890987060138</v>
      </c>
      <c r="R17" s="118">
        <v>0.83388514419787041</v>
      </c>
      <c r="S17" s="118">
        <v>0.82270331901274762</v>
      </c>
      <c r="T17" s="118">
        <v>0.83133638020080036</v>
      </c>
      <c r="U17" s="118"/>
      <c r="V17" s="117">
        <v>112.7050787811077</v>
      </c>
      <c r="W17" s="117">
        <v>101.0026141753052</v>
      </c>
      <c r="X17" s="117">
        <v>125.1678980909368</v>
      </c>
      <c r="Y17" s="117"/>
      <c r="Z17" s="119">
        <v>0.163596171214345</v>
      </c>
      <c r="AA17" s="119">
        <v>0.20488850500251399</v>
      </c>
      <c r="AB17" s="119">
        <v>0.19540624538159079</v>
      </c>
      <c r="AC17" s="119"/>
      <c r="AD17" s="118">
        <v>0.14384933588516791</v>
      </c>
      <c r="AE17" s="118">
        <v>0.12907717094434459</v>
      </c>
      <c r="AF17" s="118">
        <v>0.1375083834983066</v>
      </c>
      <c r="AG17" s="461">
        <v>38</v>
      </c>
      <c r="AH17" s="461">
        <v>39</v>
      </c>
      <c r="AI17" s="461">
        <v>40</v>
      </c>
      <c r="AJ17" s="461">
        <v>41</v>
      </c>
      <c r="AK17" s="451"/>
      <c r="AL17" s="451"/>
      <c r="AM17" s="451"/>
      <c r="AN17" s="451"/>
      <c r="AO17" s="451"/>
      <c r="AP17" s="451"/>
      <c r="AQ17" s="451"/>
      <c r="AR17" s="451"/>
    </row>
    <row r="18" spans="1:44" s="115" customFormat="1" ht="12" customHeight="1">
      <c r="A18" s="68"/>
      <c r="B18" s="69" t="s">
        <v>13</v>
      </c>
      <c r="C18" s="116" t="s">
        <v>171</v>
      </c>
      <c r="D18" s="116"/>
      <c r="E18" s="19">
        <v>99.367390676865341</v>
      </c>
      <c r="F18" s="118"/>
      <c r="G18" s="20">
        <v>3.0887246033435312</v>
      </c>
      <c r="H18" s="118">
        <v>2.9200521481792552</v>
      </c>
      <c r="I18" s="118">
        <v>2.9200277706370481</v>
      </c>
      <c r="J18" s="118">
        <v>2.9228895459260471</v>
      </c>
      <c r="K18" s="118"/>
      <c r="L18" s="25">
        <v>6.993978034533338E-2</v>
      </c>
      <c r="M18" s="119">
        <v>2.06319756748857E-2</v>
      </c>
      <c r="N18" s="119">
        <v>5.8507014779144717E-3</v>
      </c>
      <c r="O18" s="119">
        <v>2.8344531393945421E-2</v>
      </c>
      <c r="P18" s="118"/>
      <c r="Q18" s="20">
        <v>0.69718206579772724</v>
      </c>
      <c r="R18" s="118">
        <v>0.82974291379519749</v>
      </c>
      <c r="S18" s="118">
        <v>0.80501270776055023</v>
      </c>
      <c r="T18" s="118">
        <v>0.81590405799655996</v>
      </c>
      <c r="U18" s="118"/>
      <c r="V18" s="117">
        <v>116.17919380883779</v>
      </c>
      <c r="W18" s="117">
        <v>99.748911515288881</v>
      </c>
      <c r="X18" s="117">
        <v>132.90735847654079</v>
      </c>
      <c r="Y18" s="117"/>
      <c r="Z18" s="119">
        <v>2.2474762424935069E-2</v>
      </c>
      <c r="AA18" s="119">
        <v>1.8079954203191969E-2</v>
      </c>
      <c r="AB18" s="119">
        <v>2.971656790807153E-2</v>
      </c>
      <c r="AC18" s="119"/>
      <c r="AD18" s="118">
        <v>0.20501903230436661</v>
      </c>
      <c r="AE18" s="118">
        <v>0.20969349120242911</v>
      </c>
      <c r="AF18" s="118">
        <v>0.20623059784824549</v>
      </c>
      <c r="AG18" s="461">
        <v>42</v>
      </c>
      <c r="AH18" s="461">
        <v>43</v>
      </c>
      <c r="AI18" s="461">
        <v>44</v>
      </c>
      <c r="AJ18" s="461">
        <v>45</v>
      </c>
      <c r="AK18" s="451"/>
      <c r="AL18" s="451"/>
      <c r="AM18" s="451"/>
      <c r="AN18" s="451"/>
      <c r="AO18" s="451"/>
      <c r="AP18" s="451"/>
      <c r="AQ18" s="451"/>
      <c r="AR18" s="451"/>
    </row>
    <row r="19" spans="1:44" s="115" customFormat="1" ht="12" customHeight="1">
      <c r="A19" s="68"/>
      <c r="B19" s="69" t="s">
        <v>14</v>
      </c>
      <c r="C19" s="116" t="s">
        <v>172</v>
      </c>
      <c r="D19" s="116"/>
      <c r="E19" s="19">
        <v>98.106523307836625</v>
      </c>
      <c r="F19" s="118"/>
      <c r="G19" s="20">
        <v>3.0121340464855231</v>
      </c>
      <c r="H19" s="118">
        <v>2.8240657599125698</v>
      </c>
      <c r="I19" s="118">
        <v>2.870096304015846</v>
      </c>
      <c r="J19" s="118">
        <v>2.8298214276854021</v>
      </c>
      <c r="K19" s="118"/>
      <c r="L19" s="25">
        <v>7.1499620473079728E-2</v>
      </c>
      <c r="M19" s="119">
        <v>2.015061545450119E-2</v>
      </c>
      <c r="N19" s="119">
        <v>5.8968661591932009E-3</v>
      </c>
      <c r="O19" s="119">
        <v>2.8375186278389811E-2</v>
      </c>
      <c r="P19" s="118"/>
      <c r="Q19" s="20">
        <v>0.70819471144812163</v>
      </c>
      <c r="R19" s="118">
        <v>0.80320909389760442</v>
      </c>
      <c r="S19" s="118">
        <v>0.80150112396123097</v>
      </c>
      <c r="T19" s="118">
        <v>0.80553609878160848</v>
      </c>
      <c r="U19" s="118"/>
      <c r="V19" s="117">
        <v>113.10129591237239</v>
      </c>
      <c r="W19" s="117">
        <v>98.432024583880661</v>
      </c>
      <c r="X19" s="117">
        <v>129.71489105757891</v>
      </c>
      <c r="Y19" s="117"/>
      <c r="Z19" s="119">
        <v>1.272331666175219E-2</v>
      </c>
      <c r="AA19" s="119">
        <v>5.0514921801147583E-2</v>
      </c>
      <c r="AB19" s="119">
        <v>1.9260254168250061E-2</v>
      </c>
      <c r="AC19" s="119"/>
      <c r="AD19" s="118">
        <v>0.23566258527522291</v>
      </c>
      <c r="AE19" s="118">
        <v>0.1773163385888939</v>
      </c>
      <c r="AF19" s="118">
        <v>0.22914269999349049</v>
      </c>
      <c r="AG19" s="461">
        <v>46</v>
      </c>
      <c r="AH19" s="461">
        <v>47</v>
      </c>
      <c r="AI19" s="461">
        <v>48</v>
      </c>
      <c r="AJ19" s="461">
        <v>49</v>
      </c>
      <c r="AK19" s="451"/>
      <c r="AL19" s="451"/>
      <c r="AM19" s="451"/>
      <c r="AN19" s="451"/>
      <c r="AO19" s="451"/>
      <c r="AP19" s="451"/>
      <c r="AQ19" s="451"/>
      <c r="AR19" s="451"/>
    </row>
    <row r="20" spans="1:44" s="115" customFormat="1" ht="12" customHeight="1">
      <c r="A20" s="68"/>
      <c r="B20" s="69" t="s">
        <v>15</v>
      </c>
      <c r="C20" s="116" t="s">
        <v>173</v>
      </c>
      <c r="D20" s="116"/>
      <c r="E20" s="19">
        <v>95.307083754269499</v>
      </c>
      <c r="F20" s="118"/>
      <c r="G20" s="20">
        <v>3.1144499350591288</v>
      </c>
      <c r="H20" s="118">
        <v>3.0207681123704209</v>
      </c>
      <c r="I20" s="118">
        <v>3.0386169094314082</v>
      </c>
      <c r="J20" s="118">
        <v>3.028526083888857</v>
      </c>
      <c r="K20" s="118"/>
      <c r="L20" s="25">
        <v>7.136898431753437E-2</v>
      </c>
      <c r="M20" s="119">
        <v>1.9270938592141549E-2</v>
      </c>
      <c r="N20" s="119">
        <v>5.5990131047652346E-3</v>
      </c>
      <c r="O20" s="119">
        <v>2.725347608992686E-2</v>
      </c>
      <c r="P20" s="118"/>
      <c r="Q20" s="20">
        <v>0.69674218585092307</v>
      </c>
      <c r="R20" s="118">
        <v>0.76443203021040751</v>
      </c>
      <c r="S20" s="118">
        <v>0.75541895113894886</v>
      </c>
      <c r="T20" s="118">
        <v>0.76933191384222366</v>
      </c>
      <c r="U20" s="118"/>
      <c r="V20" s="117">
        <v>108.5256550307071</v>
      </c>
      <c r="W20" s="117">
        <v>95.471493075291164</v>
      </c>
      <c r="X20" s="117">
        <v>123.50545352915741</v>
      </c>
      <c r="Y20" s="117"/>
      <c r="Z20" s="119">
        <v>0.20777652885785791</v>
      </c>
      <c r="AA20" s="119">
        <v>0.29213860328843277</v>
      </c>
      <c r="AB20" s="119">
        <v>0.26288760333994698</v>
      </c>
      <c r="AC20" s="119"/>
      <c r="AD20" s="118">
        <v>0.1231419320608144</v>
      </c>
      <c r="AE20" s="118">
        <v>0.1004240410884682</v>
      </c>
      <c r="AF20" s="118">
        <v>0.11276552726192871</v>
      </c>
      <c r="AG20" s="461">
        <v>50</v>
      </c>
      <c r="AH20" s="461">
        <v>51</v>
      </c>
      <c r="AI20" s="461">
        <v>52</v>
      </c>
      <c r="AJ20" s="461">
        <v>53</v>
      </c>
      <c r="AK20" s="451"/>
      <c r="AL20" s="451"/>
      <c r="AM20" s="451"/>
      <c r="AN20" s="451"/>
      <c r="AO20" s="451"/>
      <c r="AP20" s="451"/>
      <c r="AQ20" s="451"/>
      <c r="AR20" s="451"/>
    </row>
    <row r="21" spans="1:44" s="115" customFormat="1" ht="12" customHeight="1">
      <c r="A21" s="68">
        <v>3</v>
      </c>
      <c r="B21" s="69" t="s">
        <v>0</v>
      </c>
      <c r="C21" s="116" t="s">
        <v>174</v>
      </c>
      <c r="D21" s="116"/>
      <c r="E21" s="19">
        <v>95.307083754269499</v>
      </c>
      <c r="F21" s="118"/>
      <c r="G21" s="20">
        <v>2.3884587441420022</v>
      </c>
      <c r="H21" s="118">
        <v>2.396271551884452</v>
      </c>
      <c r="I21" s="118">
        <v>2.3793331373850268</v>
      </c>
      <c r="J21" s="118">
        <v>2.367107825710514</v>
      </c>
      <c r="K21" s="118"/>
      <c r="L21" s="25">
        <v>9.8752276195098632E-2</v>
      </c>
      <c r="M21" s="119">
        <v>2.3706564128814271E-2</v>
      </c>
      <c r="N21" s="119">
        <v>7.0449944733389476E-3</v>
      </c>
      <c r="O21" s="119">
        <v>3.3808141764657129E-2</v>
      </c>
      <c r="P21" s="118"/>
      <c r="Q21" s="20">
        <v>0.96407252298562829</v>
      </c>
      <c r="R21" s="118">
        <v>0.94090657300859915</v>
      </c>
      <c r="S21" s="118">
        <v>0.94777437133070097</v>
      </c>
      <c r="T21" s="118">
        <v>0.95441687467157454</v>
      </c>
      <c r="U21" s="118"/>
      <c r="V21" s="117">
        <v>105.46900039149131</v>
      </c>
      <c r="W21" s="117">
        <v>95.269447688465064</v>
      </c>
      <c r="X21" s="117">
        <v>117.5179573367887</v>
      </c>
      <c r="Y21" s="117"/>
      <c r="Z21" s="119">
        <v>0.93882532327938129</v>
      </c>
      <c r="AA21" s="119">
        <v>0.92675269265987903</v>
      </c>
      <c r="AB21" s="119">
        <v>0.83827631376392553</v>
      </c>
      <c r="AC21" s="119"/>
      <c r="AD21" s="118">
        <v>-8.2918170234414414E-3</v>
      </c>
      <c r="AE21" s="118">
        <v>9.6275934958153508E-3</v>
      </c>
      <c r="AF21" s="118">
        <v>2.2346585372922091E-2</v>
      </c>
      <c r="AG21" s="461">
        <v>54</v>
      </c>
      <c r="AH21" s="461">
        <v>55</v>
      </c>
      <c r="AI21" s="461">
        <v>56</v>
      </c>
      <c r="AJ21" s="461">
        <v>57</v>
      </c>
      <c r="AK21" s="451"/>
      <c r="AL21" s="451"/>
      <c r="AM21" s="451"/>
      <c r="AN21" s="451"/>
      <c r="AO21" s="451"/>
      <c r="AP21" s="451"/>
      <c r="AQ21" s="451"/>
      <c r="AR21" s="451"/>
    </row>
    <row r="22" spans="1:44" s="115" customFormat="1" ht="12" customHeight="1">
      <c r="A22" s="68"/>
      <c r="B22" s="69" t="s">
        <v>5</v>
      </c>
      <c r="C22" s="116" t="s">
        <v>175</v>
      </c>
      <c r="D22" s="116"/>
      <c r="E22" s="19">
        <v>92.674313272718521</v>
      </c>
      <c r="F22" s="118"/>
      <c r="G22" s="20">
        <v>1.8972030230464429</v>
      </c>
      <c r="H22" s="118">
        <v>1.927839103542442</v>
      </c>
      <c r="I22" s="118">
        <v>1.895415670548797</v>
      </c>
      <c r="J22" s="118">
        <v>1.8600580922040351</v>
      </c>
      <c r="K22" s="118"/>
      <c r="L22" s="25">
        <v>0.10683329895181699</v>
      </c>
      <c r="M22" s="119">
        <v>2.4559944152062009E-2</v>
      </c>
      <c r="N22" s="119">
        <v>7.1913067250026349E-3</v>
      </c>
      <c r="O22" s="119">
        <v>3.4333386181051848E-2</v>
      </c>
      <c r="P22" s="118"/>
      <c r="Q22" s="20">
        <v>1.028457447978927</v>
      </c>
      <c r="R22" s="118">
        <v>0.97036131939915315</v>
      </c>
      <c r="S22" s="118">
        <v>0.96497595367752009</v>
      </c>
      <c r="T22" s="118">
        <v>0.96682586574844398</v>
      </c>
      <c r="U22" s="118"/>
      <c r="V22" s="117">
        <v>101.60358653885309</v>
      </c>
      <c r="W22" s="117">
        <v>92.506954218914757</v>
      </c>
      <c r="X22" s="117">
        <v>111.450996455154</v>
      </c>
      <c r="Y22" s="117"/>
      <c r="Z22" s="119">
        <v>0.78044822862328544</v>
      </c>
      <c r="AA22" s="119">
        <v>0.98671786472581613</v>
      </c>
      <c r="AB22" s="119">
        <v>0.74125343796256482</v>
      </c>
      <c r="AC22" s="119"/>
      <c r="AD22" s="118">
        <v>-3.1464326128967032E-2</v>
      </c>
      <c r="AE22" s="118">
        <v>1.8515876668822541E-3</v>
      </c>
      <c r="AF22" s="118">
        <v>3.8159938344344772E-2</v>
      </c>
      <c r="AG22" s="461">
        <v>58</v>
      </c>
      <c r="AH22" s="461">
        <v>59</v>
      </c>
      <c r="AI22" s="461">
        <v>60</v>
      </c>
      <c r="AJ22" s="461">
        <v>61</v>
      </c>
      <c r="AK22" s="451"/>
      <c r="AL22" s="451"/>
      <c r="AM22" s="451"/>
      <c r="AN22" s="451"/>
      <c r="AO22" s="451"/>
      <c r="AP22" s="451"/>
      <c r="AQ22" s="451"/>
      <c r="AR22" s="451"/>
    </row>
    <row r="23" spans="1:44" s="115" customFormat="1" ht="12" customHeight="1">
      <c r="A23" s="68"/>
      <c r="B23" s="69" t="s">
        <v>11</v>
      </c>
      <c r="C23" s="116" t="s">
        <v>176</v>
      </c>
      <c r="D23" s="116"/>
      <c r="E23" s="19">
        <v>92.865134459036895</v>
      </c>
      <c r="F23" s="118"/>
      <c r="G23" s="20">
        <v>2.1104072599307839</v>
      </c>
      <c r="H23" s="118">
        <v>2.0957487443792591</v>
      </c>
      <c r="I23" s="118">
        <v>2.072420623917691</v>
      </c>
      <c r="J23" s="118">
        <v>2.0540312689191911</v>
      </c>
      <c r="K23" s="118"/>
      <c r="L23" s="25">
        <v>9.5777841621745796E-2</v>
      </c>
      <c r="M23" s="119">
        <v>2.440166531115015E-2</v>
      </c>
      <c r="N23" s="119">
        <v>7.10382484048693E-3</v>
      </c>
      <c r="O23" s="119">
        <v>3.3860358671085083E-2</v>
      </c>
      <c r="P23" s="118"/>
      <c r="Q23" s="20">
        <v>0.9229780902492527</v>
      </c>
      <c r="R23" s="118">
        <v>0.95987804654258679</v>
      </c>
      <c r="S23" s="118">
        <v>0.94581640095163177</v>
      </c>
      <c r="T23" s="118">
        <v>0.94731621417431244</v>
      </c>
      <c r="U23" s="118"/>
      <c r="V23" s="117">
        <v>104.151972421056</v>
      </c>
      <c r="W23" s="117">
        <v>92.878629873262511</v>
      </c>
      <c r="X23" s="117">
        <v>116.0503848415959</v>
      </c>
      <c r="Y23" s="117"/>
      <c r="Z23" s="119">
        <v>0.88238538394602806</v>
      </c>
      <c r="AA23" s="119">
        <v>0.69336212385585516</v>
      </c>
      <c r="AB23" s="119">
        <v>0.57999501136452181</v>
      </c>
      <c r="AC23" s="119"/>
      <c r="AD23" s="118">
        <v>1.530361695568542E-2</v>
      </c>
      <c r="AE23" s="118">
        <v>4.0167741809548317E-2</v>
      </c>
      <c r="AF23" s="118">
        <v>5.9670624064828828E-2</v>
      </c>
      <c r="AG23" s="461">
        <v>62</v>
      </c>
      <c r="AH23" s="461">
        <v>63</v>
      </c>
      <c r="AI23" s="461">
        <v>64</v>
      </c>
      <c r="AJ23" s="461">
        <v>65</v>
      </c>
      <c r="AK23" s="451"/>
      <c r="AL23" s="451"/>
      <c r="AM23" s="451"/>
      <c r="AN23" s="451"/>
      <c r="AO23" s="451"/>
      <c r="AP23" s="451"/>
      <c r="AQ23" s="451"/>
      <c r="AR23" s="451"/>
    </row>
    <row r="24" spans="1:44" s="115" customFormat="1" ht="12" customHeight="1">
      <c r="A24" s="68"/>
      <c r="B24" s="69" t="s">
        <v>12</v>
      </c>
      <c r="C24" s="116" t="s">
        <v>177</v>
      </c>
      <c r="D24" s="116"/>
      <c r="E24" s="19">
        <v>92.865134459036895</v>
      </c>
      <c r="F24" s="118"/>
      <c r="G24" s="20">
        <v>2.145287302541917</v>
      </c>
      <c r="H24" s="118">
        <v>2.182245234874947</v>
      </c>
      <c r="I24" s="118">
        <v>2.223272807669717</v>
      </c>
      <c r="J24" s="118">
        <v>2.0913475787220071</v>
      </c>
      <c r="K24" s="118"/>
      <c r="L24" s="25">
        <v>9.3364872341881677E-2</v>
      </c>
      <c r="M24" s="119">
        <v>2.3519245417369109E-2</v>
      </c>
      <c r="N24" s="119">
        <v>6.904371248205584E-3</v>
      </c>
      <c r="O24" s="119">
        <v>3.2869454908470992E-2</v>
      </c>
      <c r="P24" s="118"/>
      <c r="Q24" s="20">
        <v>0.89972513591191627</v>
      </c>
      <c r="R24" s="118">
        <v>0.92491979694452475</v>
      </c>
      <c r="S24" s="118">
        <v>0.91848300641042147</v>
      </c>
      <c r="T24" s="118">
        <v>0.92228544180556649</v>
      </c>
      <c r="U24" s="118"/>
      <c r="V24" s="117">
        <v>103.86917310229811</v>
      </c>
      <c r="W24" s="117">
        <v>92.872626526282829</v>
      </c>
      <c r="X24" s="117">
        <v>115.8402994324926</v>
      </c>
      <c r="Y24" s="117"/>
      <c r="Z24" s="119">
        <v>0.70187251986608601</v>
      </c>
      <c r="AA24" s="119">
        <v>0.40698063407141438</v>
      </c>
      <c r="AB24" s="119">
        <v>0.58683844236475413</v>
      </c>
      <c r="AC24" s="119"/>
      <c r="AD24" s="118">
        <v>-4.0018357273463541E-2</v>
      </c>
      <c r="AE24" s="118">
        <v>-8.4915722228959892E-2</v>
      </c>
      <c r="AF24" s="118">
        <v>5.8633235868299029E-2</v>
      </c>
      <c r="AG24" s="461">
        <v>66</v>
      </c>
      <c r="AH24" s="461">
        <v>67</v>
      </c>
      <c r="AI24" s="461">
        <v>68</v>
      </c>
      <c r="AJ24" s="461">
        <v>69</v>
      </c>
      <c r="AK24" s="451"/>
      <c r="AL24" s="451"/>
      <c r="AM24" s="451"/>
      <c r="AN24" s="451"/>
      <c r="AO24" s="451"/>
      <c r="AP24" s="451"/>
      <c r="AQ24" s="451"/>
      <c r="AR24" s="451"/>
    </row>
    <row r="25" spans="1:44" s="115" customFormat="1" ht="12" customHeight="1">
      <c r="A25" s="68">
        <v>4</v>
      </c>
      <c r="B25" s="69" t="s">
        <v>0</v>
      </c>
      <c r="C25" s="116" t="s">
        <v>37</v>
      </c>
      <c r="D25" s="116"/>
      <c r="E25" s="19">
        <v>92.055955645355269</v>
      </c>
      <c r="F25" s="118"/>
      <c r="G25" s="20">
        <v>2.8635597397248378</v>
      </c>
      <c r="H25" s="118">
        <v>2.922277300963259</v>
      </c>
      <c r="I25" s="118">
        <v>2.9289510176802129</v>
      </c>
      <c r="J25" s="118">
        <v>2.8719429440869568</v>
      </c>
      <c r="K25" s="118"/>
      <c r="L25" s="25">
        <v>7.7241479401097102E-2</v>
      </c>
      <c r="M25" s="119">
        <v>2.0660564033657541E-2</v>
      </c>
      <c r="N25" s="119">
        <v>6.1227537734341534E-3</v>
      </c>
      <c r="O25" s="119">
        <v>2.9104606200476099E-2</v>
      </c>
      <c r="P25" s="118"/>
      <c r="Q25" s="20">
        <v>0.74109951426213061</v>
      </c>
      <c r="R25" s="118">
        <v>0.80843409459755422</v>
      </c>
      <c r="S25" s="118">
        <v>0.80977938499961988</v>
      </c>
      <c r="T25" s="118">
        <v>0.81096647425663693</v>
      </c>
      <c r="U25" s="118"/>
      <c r="V25" s="117">
        <v>104.519526037083</v>
      </c>
      <c r="W25" s="117">
        <v>92.203807610782093</v>
      </c>
      <c r="X25" s="117">
        <v>118.4669758905293</v>
      </c>
      <c r="Y25" s="117"/>
      <c r="Z25" s="119">
        <v>0.46437051887437097</v>
      </c>
      <c r="AA25" s="119">
        <v>0.40088988183981428</v>
      </c>
      <c r="AB25" s="119">
        <v>0.91927617404895257</v>
      </c>
      <c r="AC25" s="119"/>
      <c r="AD25" s="118">
        <v>-7.2959065499305559E-2</v>
      </c>
      <c r="AE25" s="118">
        <v>-8.0785953466163435E-2</v>
      </c>
      <c r="AF25" s="118">
        <v>-1.042804257999962E-2</v>
      </c>
      <c r="AG25" s="461">
        <v>70</v>
      </c>
      <c r="AH25" s="461">
        <v>71</v>
      </c>
      <c r="AI25" s="461">
        <v>72</v>
      </c>
      <c r="AJ25" s="461">
        <v>73</v>
      </c>
      <c r="AK25" s="451"/>
      <c r="AL25" s="451"/>
      <c r="AM25" s="451"/>
      <c r="AN25" s="451"/>
      <c r="AO25" s="451"/>
      <c r="AP25" s="451"/>
      <c r="AQ25" s="451"/>
      <c r="AR25" s="451"/>
    </row>
    <row r="26" spans="1:44" s="115" customFormat="1" ht="12" customHeight="1">
      <c r="A26" s="68"/>
      <c r="B26" s="69" t="s">
        <v>5</v>
      </c>
      <c r="C26" s="116" t="s">
        <v>88</v>
      </c>
      <c r="D26" s="116"/>
      <c r="E26" s="19">
        <v>90.423185163804305</v>
      </c>
      <c r="F26" s="118"/>
      <c r="G26" s="20">
        <v>2.7646395487827569</v>
      </c>
      <c r="H26" s="118">
        <v>2.8254539766775491</v>
      </c>
      <c r="I26" s="118">
        <v>2.8920315435497508</v>
      </c>
      <c r="J26" s="118">
        <v>2.767028078576804</v>
      </c>
      <c r="K26" s="118"/>
      <c r="L26" s="25">
        <v>8.5463980100481243E-2</v>
      </c>
      <c r="M26" s="119">
        <v>2.0796616578094059E-2</v>
      </c>
      <c r="N26" s="119">
        <v>6.1986939458631516E-3</v>
      </c>
      <c r="O26" s="119">
        <v>2.8811349837289661E-2</v>
      </c>
      <c r="P26" s="118"/>
      <c r="Q26" s="20">
        <v>0.8126864425104281</v>
      </c>
      <c r="R26" s="118">
        <v>0.81116213595944742</v>
      </c>
      <c r="S26" s="118">
        <v>0.81747538512346796</v>
      </c>
      <c r="T26" s="118">
        <v>0.80026118654107503</v>
      </c>
      <c r="U26" s="118"/>
      <c r="V26" s="117">
        <v>100.30611688784801</v>
      </c>
      <c r="W26" s="117">
        <v>90.366483768667166</v>
      </c>
      <c r="X26" s="117">
        <v>110.73765829206209</v>
      </c>
      <c r="Y26" s="117"/>
      <c r="Z26" s="119">
        <v>0.49090893276682918</v>
      </c>
      <c r="AA26" s="119">
        <v>0.1405781962004311</v>
      </c>
      <c r="AB26" s="119">
        <v>0.97891944631353156</v>
      </c>
      <c r="AC26" s="119"/>
      <c r="AD26" s="118">
        <v>-7.4964143359497776E-2</v>
      </c>
      <c r="AE26" s="118">
        <v>-0.15584053515103641</v>
      </c>
      <c r="AF26" s="118">
        <v>-2.9798431382376698E-3</v>
      </c>
      <c r="AG26" s="461">
        <v>74</v>
      </c>
      <c r="AH26" s="461">
        <v>75</v>
      </c>
      <c r="AI26" s="461">
        <v>76</v>
      </c>
      <c r="AJ26" s="461">
        <v>77</v>
      </c>
      <c r="AK26" s="451"/>
      <c r="AL26" s="451"/>
      <c r="AM26" s="451"/>
      <c r="AN26" s="451"/>
      <c r="AO26" s="451"/>
      <c r="AP26" s="451"/>
      <c r="AQ26" s="451"/>
      <c r="AR26" s="451"/>
    </row>
    <row r="27" spans="1:44" s="115" customFormat="1" ht="12" customHeight="1">
      <c r="A27" s="68"/>
      <c r="B27" s="69" t="s">
        <v>11</v>
      </c>
      <c r="C27" s="116" t="s">
        <v>89</v>
      </c>
      <c r="D27" s="116"/>
      <c r="E27" s="19">
        <v>90.423185163804305</v>
      </c>
      <c r="F27" s="118"/>
      <c r="G27" s="20">
        <v>2.9375223032977158</v>
      </c>
      <c r="H27" s="118">
        <v>2.818275741003657</v>
      </c>
      <c r="I27" s="118">
        <v>2.8753537727135532</v>
      </c>
      <c r="J27" s="118">
        <v>2.7799473082251618</v>
      </c>
      <c r="K27" s="118"/>
      <c r="L27" s="25">
        <v>8.9795755019259293E-2</v>
      </c>
      <c r="M27" s="119">
        <v>2.1286714615492121E-2</v>
      </c>
      <c r="N27" s="119">
        <v>6.3363655168529546E-3</v>
      </c>
      <c r="O27" s="119">
        <v>2.951390401866117E-2</v>
      </c>
      <c r="P27" s="118"/>
      <c r="Q27" s="20">
        <v>0.8538777694806754</v>
      </c>
      <c r="R27" s="118">
        <v>0.82552677862065882</v>
      </c>
      <c r="S27" s="118">
        <v>0.82905969343806885</v>
      </c>
      <c r="T27" s="118">
        <v>0.81321393459112568</v>
      </c>
      <c r="U27" s="118"/>
      <c r="V27" s="117">
        <v>99.737299967947067</v>
      </c>
      <c r="W27" s="117">
        <v>90.315921413735708</v>
      </c>
      <c r="X27" s="117">
        <v>109.63653315748689</v>
      </c>
      <c r="Y27" s="117"/>
      <c r="Z27" s="119">
        <v>0.1992861312446981</v>
      </c>
      <c r="AA27" s="119">
        <v>0.49157837971870338</v>
      </c>
      <c r="AB27" s="119">
        <v>9.8353154097758688E-2</v>
      </c>
      <c r="AC27" s="119"/>
      <c r="AD27" s="118">
        <v>0.14416652407140579</v>
      </c>
      <c r="AE27" s="118">
        <v>7.4974959677803807E-2</v>
      </c>
      <c r="AF27" s="118">
        <v>0.1927288652515925</v>
      </c>
      <c r="AG27" s="461">
        <v>78</v>
      </c>
      <c r="AH27" s="461">
        <v>79</v>
      </c>
      <c r="AI27" s="461">
        <v>80</v>
      </c>
      <c r="AJ27" s="461">
        <v>81</v>
      </c>
      <c r="AK27" s="451"/>
      <c r="AL27" s="451"/>
      <c r="AM27" s="451"/>
      <c r="AN27" s="451"/>
      <c r="AO27" s="451"/>
      <c r="AP27" s="451"/>
      <c r="AQ27" s="451"/>
      <c r="AR27" s="451"/>
    </row>
    <row r="28" spans="1:44" s="115" customFormat="1" ht="12" customHeight="1">
      <c r="A28" s="68"/>
      <c r="B28" s="69" t="s">
        <v>12</v>
      </c>
      <c r="C28" s="116" t="s">
        <v>90</v>
      </c>
      <c r="D28" s="116"/>
      <c r="E28" s="19">
        <v>88.790414682253328</v>
      </c>
      <c r="F28" s="118"/>
      <c r="G28" s="20">
        <v>3.01790206662145</v>
      </c>
      <c r="H28" s="118">
        <v>2.8811275680920332</v>
      </c>
      <c r="I28" s="118">
        <v>2.8952052224346541</v>
      </c>
      <c r="J28" s="118">
        <v>2.8401311959736759</v>
      </c>
      <c r="K28" s="118"/>
      <c r="L28" s="25">
        <v>7.2787599433100439E-2</v>
      </c>
      <c r="M28" s="119">
        <v>2.0969357974999249E-2</v>
      </c>
      <c r="N28" s="119">
        <v>6.2765822579490234E-3</v>
      </c>
      <c r="O28" s="119">
        <v>2.905679821792824E-2</v>
      </c>
      <c r="P28" s="118"/>
      <c r="Q28" s="20">
        <v>0.68586783851421418</v>
      </c>
      <c r="R28" s="118">
        <v>0.81269765446881026</v>
      </c>
      <c r="S28" s="118">
        <v>0.81862391520196598</v>
      </c>
      <c r="T28" s="118">
        <v>0.7997026653493835</v>
      </c>
      <c r="U28" s="118"/>
      <c r="V28" s="117">
        <v>102.9261244232794</v>
      </c>
      <c r="W28" s="117">
        <v>89.100839200381799</v>
      </c>
      <c r="X28" s="117">
        <v>117.6538132249094</v>
      </c>
      <c r="Y28" s="117"/>
      <c r="Z28" s="119">
        <v>7.3895602268586824E-2</v>
      </c>
      <c r="AA28" s="119">
        <v>9.6567689497658815E-2</v>
      </c>
      <c r="AB28" s="119">
        <v>2.51368982946325E-2</v>
      </c>
      <c r="AC28" s="119"/>
      <c r="AD28" s="118">
        <v>0.1696510508853476</v>
      </c>
      <c r="AE28" s="118">
        <v>0.1499966396852879</v>
      </c>
      <c r="AF28" s="118">
        <v>0.22541695729341851</v>
      </c>
      <c r="AG28" s="461">
        <v>82</v>
      </c>
      <c r="AH28" s="461">
        <v>83</v>
      </c>
      <c r="AI28" s="461">
        <v>84</v>
      </c>
      <c r="AJ28" s="461">
        <v>85</v>
      </c>
      <c r="AK28" s="451"/>
      <c r="AL28" s="451"/>
      <c r="AM28" s="451"/>
      <c r="AN28" s="451"/>
      <c r="AO28" s="451"/>
      <c r="AP28" s="451"/>
      <c r="AQ28" s="451"/>
      <c r="AR28" s="451"/>
    </row>
    <row r="29" spans="1:44" s="115" customFormat="1" ht="12" customHeight="1">
      <c r="A29" s="68"/>
      <c r="B29" s="69" t="s">
        <v>13</v>
      </c>
      <c r="C29" s="116" t="s">
        <v>91</v>
      </c>
      <c r="D29" s="116"/>
      <c r="E29" s="19">
        <v>88.790414682253328</v>
      </c>
      <c r="F29" s="118"/>
      <c r="G29" s="20">
        <v>2.9505738881365189</v>
      </c>
      <c r="H29" s="118">
        <v>2.88164327291289</v>
      </c>
      <c r="I29" s="118">
        <v>2.9071113946805118</v>
      </c>
      <c r="J29" s="118">
        <v>2.8350253236501448</v>
      </c>
      <c r="K29" s="118"/>
      <c r="L29" s="25">
        <v>8.289150643861791E-2</v>
      </c>
      <c r="M29" s="119">
        <v>2.0993486358458519E-2</v>
      </c>
      <c r="N29" s="119">
        <v>6.2429980230696812E-3</v>
      </c>
      <c r="O29" s="119">
        <v>2.9075050990493619E-2</v>
      </c>
      <c r="P29" s="118"/>
      <c r="Q29" s="20">
        <v>0.78107560621635208</v>
      </c>
      <c r="R29" s="118">
        <v>0.81133346815312779</v>
      </c>
      <c r="S29" s="118">
        <v>0.81160343576806915</v>
      </c>
      <c r="T29" s="118">
        <v>0.79874757101936855</v>
      </c>
      <c r="U29" s="118"/>
      <c r="V29" s="117">
        <v>99.38983674240815</v>
      </c>
      <c r="W29" s="117">
        <v>88.789188097286896</v>
      </c>
      <c r="X29" s="117">
        <v>110.5266314018368</v>
      </c>
      <c r="Y29" s="117"/>
      <c r="Z29" s="119">
        <v>0.42209565861562082</v>
      </c>
      <c r="AA29" s="119">
        <v>0.6023815818852194</v>
      </c>
      <c r="AB29" s="119">
        <v>0.19109727466650919</v>
      </c>
      <c r="AC29" s="119"/>
      <c r="AD29" s="118">
        <v>8.5132916570038505E-2</v>
      </c>
      <c r="AE29" s="118">
        <v>5.356160863635543E-2</v>
      </c>
      <c r="AF29" s="118">
        <v>0.1449935271401111</v>
      </c>
      <c r="AG29" s="461">
        <v>86</v>
      </c>
      <c r="AH29" s="461">
        <v>87</v>
      </c>
      <c r="AI29" s="461">
        <v>88</v>
      </c>
      <c r="AJ29" s="461">
        <v>89</v>
      </c>
      <c r="AK29" s="451"/>
      <c r="AL29" s="451"/>
      <c r="AM29" s="451"/>
      <c r="AN29" s="451"/>
      <c r="AO29" s="451"/>
      <c r="AP29" s="451"/>
      <c r="AQ29" s="451"/>
      <c r="AR29" s="451"/>
    </row>
    <row r="30" spans="1:44" s="115" customFormat="1" ht="12" customHeight="1">
      <c r="A30" s="68">
        <v>5</v>
      </c>
      <c r="B30" s="69" t="s">
        <v>0</v>
      </c>
      <c r="C30" s="116" t="s">
        <v>178</v>
      </c>
      <c r="D30" s="116"/>
      <c r="E30" s="19">
        <v>88.790414682253328</v>
      </c>
      <c r="F30" s="118"/>
      <c r="G30" s="20">
        <v>2.9706504033038978</v>
      </c>
      <c r="H30" s="118">
        <v>3.1067955461149679</v>
      </c>
      <c r="I30" s="118">
        <v>3.0712244861636</v>
      </c>
      <c r="J30" s="118">
        <v>3.0827413059214561</v>
      </c>
      <c r="K30" s="118"/>
      <c r="L30" s="25">
        <v>9.0270211331350741E-2</v>
      </c>
      <c r="M30" s="119">
        <v>2.1105817668392798E-2</v>
      </c>
      <c r="N30" s="119">
        <v>6.1500210648686229E-3</v>
      </c>
      <c r="O30" s="119">
        <v>2.9522018526235191E-2</v>
      </c>
      <c r="P30" s="118"/>
      <c r="Q30" s="20">
        <v>0.8506041579920478</v>
      </c>
      <c r="R30" s="118">
        <v>0.81294309916311958</v>
      </c>
      <c r="S30" s="118">
        <v>0.79568322770249411</v>
      </c>
      <c r="T30" s="118">
        <v>0.80938496258479764</v>
      </c>
      <c r="U30" s="118"/>
      <c r="V30" s="117">
        <v>97.633747059951276</v>
      </c>
      <c r="W30" s="117">
        <v>88.607265589929213</v>
      </c>
      <c r="X30" s="117">
        <v>107.4303017425936</v>
      </c>
      <c r="Y30" s="117"/>
      <c r="Z30" s="119">
        <v>0.14515889880602459</v>
      </c>
      <c r="AA30" s="119">
        <v>0.26933091775458351</v>
      </c>
      <c r="AB30" s="119">
        <v>0.2405217098441419</v>
      </c>
      <c r="AC30" s="119"/>
      <c r="AD30" s="118">
        <v>-0.16702990574763851</v>
      </c>
      <c r="AE30" s="118">
        <v>-0.12635258539130309</v>
      </c>
      <c r="AF30" s="118">
        <v>-0.1377378682014456</v>
      </c>
      <c r="AG30" s="461">
        <v>90</v>
      </c>
      <c r="AH30" s="461">
        <v>91</v>
      </c>
      <c r="AI30" s="461">
        <v>92</v>
      </c>
      <c r="AJ30" s="461">
        <v>93</v>
      </c>
      <c r="AK30" s="451"/>
      <c r="AL30" s="451"/>
      <c r="AM30" s="451"/>
      <c r="AN30" s="451"/>
      <c r="AO30" s="451"/>
      <c r="AP30" s="451"/>
      <c r="AQ30" s="451"/>
      <c r="AR30" s="451"/>
    </row>
    <row r="31" spans="1:44" s="115" customFormat="1" ht="12" customHeight="1">
      <c r="A31" s="68"/>
      <c r="B31" s="69" t="s">
        <v>5</v>
      </c>
      <c r="C31" s="56" t="s">
        <v>179</v>
      </c>
      <c r="D31" s="116"/>
      <c r="E31" s="19">
        <v>88.790414682253328</v>
      </c>
      <c r="F31" s="118"/>
      <c r="G31" s="20">
        <v>2.922557210221552</v>
      </c>
      <c r="H31" s="118">
        <v>3.0266608326705509</v>
      </c>
      <c r="I31" s="118">
        <v>2.9882389622779049</v>
      </c>
      <c r="J31" s="118">
        <v>3.0034035538548549</v>
      </c>
      <c r="K31" s="118"/>
      <c r="L31" s="25">
        <v>9.5518271208145669E-2</v>
      </c>
      <c r="M31" s="119">
        <v>2.2384921101276122E-2</v>
      </c>
      <c r="N31" s="119">
        <v>6.5054860258988729E-3</v>
      </c>
      <c r="O31" s="119">
        <v>3.1226709864951709E-2</v>
      </c>
      <c r="P31" s="118"/>
      <c r="Q31" s="20">
        <v>0.90005592604216478</v>
      </c>
      <c r="R31" s="118">
        <v>0.86026950025334137</v>
      </c>
      <c r="S31" s="118">
        <v>0.83934871467526551</v>
      </c>
      <c r="T31" s="118">
        <v>0.85476861824145633</v>
      </c>
      <c r="U31" s="118"/>
      <c r="V31" s="117">
        <v>97.680762772603302</v>
      </c>
      <c r="W31" s="117">
        <v>88.606742184912193</v>
      </c>
      <c r="X31" s="117">
        <v>107.41459716327979</v>
      </c>
      <c r="Y31" s="117"/>
      <c r="Z31" s="119">
        <v>0.29124652293781722</v>
      </c>
      <c r="AA31" s="119">
        <v>0.49447523564050311</v>
      </c>
      <c r="AB31" s="119">
        <v>0.42288697172092399</v>
      </c>
      <c r="AC31" s="119"/>
      <c r="AD31" s="118">
        <v>-0.1206925999975945</v>
      </c>
      <c r="AE31" s="118">
        <v>-7.8222485479886902E-2</v>
      </c>
      <c r="AF31" s="118">
        <v>-9.4047175945717904E-2</v>
      </c>
      <c r="AG31" s="461">
        <v>94</v>
      </c>
      <c r="AH31" s="461">
        <v>95</v>
      </c>
      <c r="AI31" s="461">
        <v>96</v>
      </c>
      <c r="AJ31" s="461">
        <v>97</v>
      </c>
      <c r="AK31" s="451"/>
      <c r="AL31" s="451"/>
      <c r="AM31" s="451"/>
      <c r="AN31" s="451"/>
      <c r="AO31" s="451"/>
      <c r="AP31" s="451"/>
      <c r="AQ31" s="451"/>
      <c r="AR31" s="451"/>
    </row>
    <row r="32" spans="1:44" s="115" customFormat="1" ht="12" customHeight="1">
      <c r="A32" s="68"/>
      <c r="B32" s="69" t="s">
        <v>11</v>
      </c>
      <c r="C32" s="116" t="s">
        <v>180</v>
      </c>
      <c r="D32" s="116"/>
      <c r="E32" s="19">
        <v>88.790414682253328</v>
      </c>
      <c r="F32" s="118"/>
      <c r="G32" s="20">
        <v>2.9982897960967199</v>
      </c>
      <c r="H32" s="118">
        <v>3.038571378638232</v>
      </c>
      <c r="I32" s="118">
        <v>3.0069853187298179</v>
      </c>
      <c r="J32" s="118">
        <v>3.0359290465978299</v>
      </c>
      <c r="K32" s="118"/>
      <c r="L32" s="25">
        <v>8.4225779942694493E-2</v>
      </c>
      <c r="M32" s="119">
        <v>2.2232793924229909E-2</v>
      </c>
      <c r="N32" s="119">
        <v>6.5738400553316256E-3</v>
      </c>
      <c r="O32" s="119">
        <v>3.098909997731341E-2</v>
      </c>
      <c r="P32" s="118"/>
      <c r="Q32" s="20">
        <v>0.79364828743341709</v>
      </c>
      <c r="R32" s="118">
        <v>0.85429307506542085</v>
      </c>
      <c r="S32" s="118">
        <v>0.8475730860629983</v>
      </c>
      <c r="T32" s="118">
        <v>0.84581496834926229</v>
      </c>
      <c r="U32" s="118"/>
      <c r="V32" s="117">
        <v>100.42182087648391</v>
      </c>
      <c r="W32" s="117">
        <v>88.86326477825466</v>
      </c>
      <c r="X32" s="117">
        <v>112.9236946667443</v>
      </c>
      <c r="Y32" s="117"/>
      <c r="Z32" s="119">
        <v>0.64478184925585014</v>
      </c>
      <c r="AA32" s="119">
        <v>0.9182523561473932</v>
      </c>
      <c r="AB32" s="119">
        <v>0.67572167686115114</v>
      </c>
      <c r="AC32" s="119"/>
      <c r="AD32" s="118">
        <v>-4.7334303676768698E-2</v>
      </c>
      <c r="AE32" s="118">
        <v>-1.0262640737093921E-2</v>
      </c>
      <c r="AF32" s="118">
        <v>-4.4784017160759852E-2</v>
      </c>
      <c r="AG32" s="461">
        <v>98</v>
      </c>
      <c r="AH32" s="461">
        <v>99</v>
      </c>
      <c r="AI32" s="461">
        <v>100</v>
      </c>
      <c r="AJ32" s="461">
        <v>101</v>
      </c>
      <c r="AK32" s="451"/>
      <c r="AL32" s="451"/>
      <c r="AM32" s="451"/>
      <c r="AN32" s="451"/>
      <c r="AO32" s="451"/>
      <c r="AP32" s="451"/>
      <c r="AQ32" s="451"/>
      <c r="AR32" s="451"/>
    </row>
    <row r="33" spans="1:44" s="115" customFormat="1" ht="12" customHeight="1">
      <c r="A33" s="68"/>
      <c r="B33" s="69" t="s">
        <v>12</v>
      </c>
      <c r="C33" s="56" t="s">
        <v>181</v>
      </c>
      <c r="D33" s="116"/>
      <c r="E33" s="19">
        <v>88.790414682253328</v>
      </c>
      <c r="F33" s="118"/>
      <c r="G33" s="20">
        <v>2.7993256546541621</v>
      </c>
      <c r="H33" s="118">
        <v>2.896476907345694</v>
      </c>
      <c r="I33" s="118">
        <v>2.849824936135168</v>
      </c>
      <c r="J33" s="118">
        <v>2.8662551669264298</v>
      </c>
      <c r="K33" s="118"/>
      <c r="L33" s="25">
        <v>0.10013597879586519</v>
      </c>
      <c r="M33" s="119">
        <v>2.4109284061429849E-2</v>
      </c>
      <c r="N33" s="119">
        <v>7.1242658682437749E-3</v>
      </c>
      <c r="O33" s="119">
        <v>3.3383019964317258E-2</v>
      </c>
      <c r="P33" s="118"/>
      <c r="Q33" s="20">
        <v>0.94356796857065628</v>
      </c>
      <c r="R33" s="118">
        <v>0.92447945425395983</v>
      </c>
      <c r="S33" s="118">
        <v>0.91745340765091365</v>
      </c>
      <c r="T33" s="118">
        <v>0.91107062666252314</v>
      </c>
      <c r="U33" s="118"/>
      <c r="V33" s="117">
        <v>98.243761628830711</v>
      </c>
      <c r="W33" s="117">
        <v>88.681396681238738</v>
      </c>
      <c r="X33" s="117">
        <v>108.2311046491637</v>
      </c>
      <c r="Y33" s="117"/>
      <c r="Z33" s="119">
        <v>0.34787222411927132</v>
      </c>
      <c r="AA33" s="119">
        <v>0.61618636526183557</v>
      </c>
      <c r="AB33" s="119">
        <v>0.52736741029377776</v>
      </c>
      <c r="AC33" s="119"/>
      <c r="AD33" s="118">
        <v>-0.10496414208197311</v>
      </c>
      <c r="AE33" s="118">
        <v>-5.5034517741709588E-2</v>
      </c>
      <c r="AF33" s="118">
        <v>-7.3182537610384221E-2</v>
      </c>
      <c r="AG33" s="461">
        <v>102</v>
      </c>
      <c r="AH33" s="461">
        <v>103</v>
      </c>
      <c r="AI33" s="461">
        <v>104</v>
      </c>
      <c r="AJ33" s="461">
        <v>105</v>
      </c>
      <c r="AK33" s="451"/>
      <c r="AL33" s="451"/>
      <c r="AM33" s="451"/>
      <c r="AN33" s="451"/>
      <c r="AO33" s="451"/>
      <c r="AP33" s="451"/>
      <c r="AQ33" s="451"/>
      <c r="AR33" s="451"/>
    </row>
    <row r="34" spans="1:44" s="115" customFormat="1" ht="12" customHeight="1">
      <c r="A34" s="129"/>
      <c r="B34" s="130" t="s">
        <v>13</v>
      </c>
      <c r="C34" s="56" t="s">
        <v>182</v>
      </c>
      <c r="D34" s="116"/>
      <c r="E34" s="19">
        <v>87.157644200702364</v>
      </c>
      <c r="F34" s="118"/>
      <c r="G34" s="20">
        <v>2.6387059399801611</v>
      </c>
      <c r="H34" s="118">
        <v>2.8185082504979451</v>
      </c>
      <c r="I34" s="118">
        <v>2.764916276710343</v>
      </c>
      <c r="J34" s="118">
        <v>2.809791514855887</v>
      </c>
      <c r="K34" s="118"/>
      <c r="L34" s="25">
        <v>0.10207241690167471</v>
      </c>
      <c r="M34" s="119">
        <v>2.417813816751798E-2</v>
      </c>
      <c r="N34" s="119">
        <v>7.1148094481861086E-3</v>
      </c>
      <c r="O34" s="119">
        <v>3.3982120140864713E-2</v>
      </c>
      <c r="P34" s="118"/>
      <c r="Q34" s="20">
        <v>0.95293030773144638</v>
      </c>
      <c r="R34" s="118">
        <v>0.92469679828322049</v>
      </c>
      <c r="S34" s="118">
        <v>0.91247396842116812</v>
      </c>
      <c r="T34" s="118">
        <v>0.92499889433788507</v>
      </c>
      <c r="U34" s="118"/>
      <c r="V34" s="117">
        <v>96.079411973558223</v>
      </c>
      <c r="W34" s="117">
        <v>86.996875635430655</v>
      </c>
      <c r="X34" s="117">
        <v>106.1630975368027</v>
      </c>
      <c r="Y34" s="117"/>
      <c r="Z34" s="119">
        <v>8.9737321591677244E-2</v>
      </c>
      <c r="AA34" s="119">
        <v>0.22071696085154069</v>
      </c>
      <c r="AB34" s="119">
        <v>0.114740124667204</v>
      </c>
      <c r="AC34" s="119"/>
      <c r="AD34" s="118">
        <v>-0.19410996758537019</v>
      </c>
      <c r="AE34" s="118">
        <v>-0.1382839889346682</v>
      </c>
      <c r="AF34" s="118">
        <v>-0.18436913624295201</v>
      </c>
      <c r="AG34" s="461">
        <v>106</v>
      </c>
      <c r="AH34" s="461">
        <v>107</v>
      </c>
      <c r="AI34" s="461">
        <v>108</v>
      </c>
      <c r="AJ34" s="461">
        <v>109</v>
      </c>
      <c r="AK34" s="451"/>
      <c r="AL34" s="451"/>
      <c r="AM34" s="451"/>
      <c r="AN34" s="451"/>
      <c r="AO34" s="451"/>
      <c r="AP34" s="451"/>
      <c r="AQ34" s="451"/>
      <c r="AR34" s="451"/>
    </row>
    <row r="35" spans="1:44" s="115" customFormat="1" ht="12" customHeight="1">
      <c r="A35" s="129"/>
      <c r="B35" s="130" t="s">
        <v>14</v>
      </c>
      <c r="C35" s="56" t="s">
        <v>327</v>
      </c>
      <c r="D35" s="116"/>
      <c r="E35" s="19">
        <v>87.172057054890075</v>
      </c>
      <c r="F35" s="118"/>
      <c r="G35" s="20">
        <v>2.973156193562573</v>
      </c>
      <c r="H35" s="118">
        <v>3.0647194795181409</v>
      </c>
      <c r="I35" s="118">
        <v>3.0186882707454159</v>
      </c>
      <c r="J35" s="118">
        <v>3.0451299224849282</v>
      </c>
      <c r="K35" s="118"/>
      <c r="L35" s="25">
        <v>8.2225835413741885E-2</v>
      </c>
      <c r="M35" s="119">
        <v>2.2214045930143311E-2</v>
      </c>
      <c r="N35" s="119">
        <v>6.4707241128601298E-3</v>
      </c>
      <c r="O35" s="119">
        <v>3.1896820211288868E-2</v>
      </c>
      <c r="P35" s="118"/>
      <c r="Q35" s="20">
        <v>0.76770954775631195</v>
      </c>
      <c r="R35" s="118">
        <v>0.84695847463596519</v>
      </c>
      <c r="S35" s="118">
        <v>0.82652224670911656</v>
      </c>
      <c r="T35" s="118">
        <v>0.86501054746379114</v>
      </c>
      <c r="U35" s="118"/>
      <c r="V35" s="117">
        <v>99.178434391727521</v>
      </c>
      <c r="W35" s="117">
        <v>87.242642027931623</v>
      </c>
      <c r="X35" s="117">
        <v>113.75542845985839</v>
      </c>
      <c r="Y35" s="117"/>
      <c r="Z35" s="119">
        <v>0.28497464093062108</v>
      </c>
      <c r="AA35" s="119">
        <v>0.58233409311651507</v>
      </c>
      <c r="AB35" s="119">
        <v>0.41616695641622309</v>
      </c>
      <c r="AC35" s="119"/>
      <c r="AD35" s="118">
        <v>-0.1086523793925508</v>
      </c>
      <c r="AE35" s="118">
        <v>-5.5108623622197123E-2</v>
      </c>
      <c r="AF35" s="118">
        <v>-8.4148961043794268E-2</v>
      </c>
      <c r="AG35" s="461">
        <v>110</v>
      </c>
      <c r="AH35" s="461">
        <v>111</v>
      </c>
      <c r="AI35" s="461">
        <v>112</v>
      </c>
      <c r="AJ35" s="461">
        <v>113</v>
      </c>
      <c r="AK35" s="451"/>
      <c r="AL35" s="451"/>
      <c r="AM35" s="451"/>
      <c r="AN35" s="451"/>
      <c r="AO35" s="451"/>
      <c r="AP35" s="451"/>
      <c r="AQ35" s="451"/>
      <c r="AR35" s="451"/>
    </row>
    <row r="36" spans="1:44" s="115" customFormat="1" ht="12" customHeight="1">
      <c r="A36" s="129"/>
      <c r="B36" s="130" t="s">
        <v>15</v>
      </c>
      <c r="C36" s="56" t="s">
        <v>328</v>
      </c>
      <c r="D36" s="116"/>
      <c r="E36" s="19">
        <v>87.172057054890075</v>
      </c>
      <c r="F36" s="118"/>
      <c r="G36" s="20">
        <v>2.9064900162139962</v>
      </c>
      <c r="H36" s="118">
        <v>3.0170677101794152</v>
      </c>
      <c r="I36" s="118">
        <v>2.996457130857348</v>
      </c>
      <c r="J36" s="118">
        <v>2.988607676652729</v>
      </c>
      <c r="K36" s="118"/>
      <c r="L36" s="25">
        <v>8.7504069341865623E-2</v>
      </c>
      <c r="M36" s="119">
        <v>2.185382058103473E-2</v>
      </c>
      <c r="N36" s="119">
        <v>6.3666241744121622E-3</v>
      </c>
      <c r="O36" s="119">
        <v>3.010987673264413E-2</v>
      </c>
      <c r="P36" s="118"/>
      <c r="Q36" s="20">
        <v>0.81699029463498318</v>
      </c>
      <c r="R36" s="118">
        <v>0.8316539161155343</v>
      </c>
      <c r="S36" s="118">
        <v>0.81146269166376239</v>
      </c>
      <c r="T36" s="118">
        <v>0.81292986665830691</v>
      </c>
      <c r="U36" s="118"/>
      <c r="V36" s="117">
        <v>97.23443754080391</v>
      </c>
      <c r="W36" s="117">
        <v>87.086802461993059</v>
      </c>
      <c r="X36" s="117">
        <v>107.6075378171047</v>
      </c>
      <c r="Y36" s="117"/>
      <c r="Z36" s="119">
        <v>0.22314879610232</v>
      </c>
      <c r="AA36" s="119">
        <v>0.30799688289080279</v>
      </c>
      <c r="AB36" s="119">
        <v>0.37685387308158219</v>
      </c>
      <c r="AC36" s="119"/>
      <c r="AD36" s="118">
        <v>-0.13309196769268719</v>
      </c>
      <c r="AE36" s="118">
        <v>-0.11086630452892229</v>
      </c>
      <c r="AF36" s="118">
        <v>-0.1009609498363544</v>
      </c>
      <c r="AG36" s="461">
        <v>114</v>
      </c>
      <c r="AH36" s="461">
        <v>115</v>
      </c>
      <c r="AI36" s="461">
        <v>116</v>
      </c>
      <c r="AJ36" s="461">
        <v>117</v>
      </c>
      <c r="AK36" s="451"/>
      <c r="AL36" s="451"/>
      <c r="AM36" s="451"/>
      <c r="AN36" s="451"/>
      <c r="AO36" s="451"/>
      <c r="AP36" s="451"/>
      <c r="AQ36" s="451"/>
      <c r="AR36" s="451"/>
    </row>
    <row r="37" spans="1:44" s="115" customFormat="1" ht="12" customHeight="1">
      <c r="A37" s="129"/>
      <c r="B37" s="130" t="s">
        <v>16</v>
      </c>
      <c r="C37" s="56" t="s">
        <v>329</v>
      </c>
      <c r="D37" s="116"/>
      <c r="E37" s="19">
        <v>87.172057054890075</v>
      </c>
      <c r="F37" s="118"/>
      <c r="G37" s="20">
        <v>2.648825963563664</v>
      </c>
      <c r="H37" s="118">
        <v>2.7491221975792088</v>
      </c>
      <c r="I37" s="118">
        <v>2.6682464942125921</v>
      </c>
      <c r="J37" s="118">
        <v>2.7123963704170828</v>
      </c>
      <c r="K37" s="118"/>
      <c r="L37" s="25">
        <v>9.6071540185753659E-2</v>
      </c>
      <c r="M37" s="119">
        <v>2.3324225339298541E-2</v>
      </c>
      <c r="N37" s="119">
        <v>6.9602798211874234E-3</v>
      </c>
      <c r="O37" s="119">
        <v>3.3345425645281548E-2</v>
      </c>
      <c r="P37" s="118"/>
      <c r="Q37" s="20">
        <v>0.89698132341421088</v>
      </c>
      <c r="R37" s="118">
        <v>0.88666335406285268</v>
      </c>
      <c r="S37" s="118">
        <v>0.88559350354016542</v>
      </c>
      <c r="T37" s="118">
        <v>0.901028873802865</v>
      </c>
      <c r="U37" s="118"/>
      <c r="V37" s="117">
        <v>96.609713465290994</v>
      </c>
      <c r="W37" s="117">
        <v>87.079026201462412</v>
      </c>
      <c r="X37" s="117">
        <v>107.99994477571801</v>
      </c>
      <c r="Y37" s="117"/>
      <c r="Z37" s="119">
        <v>0.31287633162923512</v>
      </c>
      <c r="AA37" s="119">
        <v>0.84068552658493267</v>
      </c>
      <c r="AB37" s="119">
        <v>0.53321418839841961</v>
      </c>
      <c r="AC37" s="119"/>
      <c r="AD37" s="118">
        <v>-0.1130419951323396</v>
      </c>
      <c r="AE37" s="118">
        <v>-2.1927893415714751E-2</v>
      </c>
      <c r="AF37" s="118">
        <v>-7.0586575660463391E-2</v>
      </c>
      <c r="AG37" s="461">
        <v>118</v>
      </c>
      <c r="AH37" s="461">
        <v>119</v>
      </c>
      <c r="AI37" s="461">
        <v>120</v>
      </c>
      <c r="AJ37" s="461">
        <v>121</v>
      </c>
      <c r="AK37" s="451"/>
      <c r="AL37" s="451"/>
      <c r="AM37" s="451"/>
      <c r="AN37" s="451"/>
      <c r="AO37" s="451"/>
      <c r="AP37" s="451"/>
      <c r="AQ37" s="451"/>
      <c r="AR37" s="451"/>
    </row>
    <row r="38" spans="1:44" s="115" customFormat="1" ht="12" customHeight="1">
      <c r="A38" s="120"/>
      <c r="B38" s="121" t="s">
        <v>17</v>
      </c>
      <c r="C38" s="122" t="s">
        <v>330</v>
      </c>
      <c r="D38" s="123"/>
      <c r="E38" s="23">
        <v>87.172057054890075</v>
      </c>
      <c r="F38" s="125"/>
      <c r="G38" s="24">
        <v>2.9854312988986398</v>
      </c>
      <c r="H38" s="125">
        <v>3.099932522782693</v>
      </c>
      <c r="I38" s="125">
        <v>3.0953777966620359</v>
      </c>
      <c r="J38" s="125">
        <v>3.0735645343336189</v>
      </c>
      <c r="K38" s="125"/>
      <c r="L38" s="27">
        <v>8.2103375861770925E-2</v>
      </c>
      <c r="M38" s="126">
        <v>2.1648615683116431E-2</v>
      </c>
      <c r="N38" s="126">
        <v>6.3679400997088886E-3</v>
      </c>
      <c r="O38" s="126">
        <v>3.030132845399397E-2</v>
      </c>
      <c r="P38" s="125"/>
      <c r="Q38" s="24">
        <v>0.76656619218212996</v>
      </c>
      <c r="R38" s="125">
        <v>0.82252355210397654</v>
      </c>
      <c r="S38" s="125">
        <v>0.80905191708384527</v>
      </c>
      <c r="T38" s="125">
        <v>0.81775470155643604</v>
      </c>
      <c r="U38" s="125"/>
      <c r="V38" s="124">
        <v>98.542278945749999</v>
      </c>
      <c r="W38" s="124">
        <v>87.211904503494523</v>
      </c>
      <c r="X38" s="124">
        <v>111.0013516641522</v>
      </c>
      <c r="Y38" s="124"/>
      <c r="Z38" s="126">
        <v>0.18058601821956491</v>
      </c>
      <c r="AA38" s="126">
        <v>0.1853139625257483</v>
      </c>
      <c r="AB38" s="126">
        <v>0.31610228256708212</v>
      </c>
      <c r="AC38" s="126"/>
      <c r="AD38" s="125">
        <v>-0.1397257843759892</v>
      </c>
      <c r="AE38" s="125">
        <v>-0.1359323953387139</v>
      </c>
      <c r="AF38" s="125">
        <v>-0.10847366205327109</v>
      </c>
      <c r="AG38" s="461">
        <v>122</v>
      </c>
      <c r="AH38" s="461">
        <v>123</v>
      </c>
      <c r="AI38" s="461">
        <v>124</v>
      </c>
      <c r="AJ38" s="461">
        <v>125</v>
      </c>
      <c r="AK38" s="451"/>
      <c r="AL38" s="451"/>
      <c r="AM38" s="451"/>
      <c r="AN38" s="451"/>
      <c r="AO38" s="451"/>
      <c r="AP38" s="451"/>
      <c r="AQ38" s="451"/>
      <c r="AR38" s="451"/>
    </row>
    <row r="39" spans="1:44" s="115" customFormat="1" ht="12" customHeight="1">
      <c r="A39" s="129">
        <v>6</v>
      </c>
      <c r="B39" s="130" t="s">
        <v>0</v>
      </c>
      <c r="C39" s="116" t="s">
        <v>183</v>
      </c>
      <c r="D39" s="116"/>
      <c r="E39" s="19">
        <v>87.172057054890075</v>
      </c>
      <c r="F39" s="118"/>
      <c r="G39" s="20">
        <v>2.5365479361156229</v>
      </c>
      <c r="H39" s="118">
        <v>2.5804057888019289</v>
      </c>
      <c r="I39" s="118">
        <v>2.6238550818981232</v>
      </c>
      <c r="J39" s="118">
        <v>2.5389232268226491</v>
      </c>
      <c r="K39" s="118"/>
      <c r="L39" s="25">
        <v>8.6433871082296887E-2</v>
      </c>
      <c r="M39" s="119">
        <v>2.3065960630420611E-2</v>
      </c>
      <c r="N39" s="119">
        <v>6.9916183630025627E-3</v>
      </c>
      <c r="O39" s="119">
        <v>3.1987255586623298E-2</v>
      </c>
      <c r="P39" s="118"/>
      <c r="Q39" s="20">
        <v>0.80699828400074647</v>
      </c>
      <c r="R39" s="118">
        <v>0.8734162423663101</v>
      </c>
      <c r="S39" s="118">
        <v>0.87910672853569571</v>
      </c>
      <c r="T39" s="118">
        <v>0.85995560711207486</v>
      </c>
      <c r="U39" s="118"/>
      <c r="V39" s="117">
        <v>98.852531444495384</v>
      </c>
      <c r="W39" s="117">
        <v>87.303400970585869</v>
      </c>
      <c r="X39" s="117">
        <v>111.1433490778484</v>
      </c>
      <c r="Y39" s="117"/>
      <c r="Z39" s="119">
        <v>0.62503753313027843</v>
      </c>
      <c r="AA39" s="119">
        <v>0.31680613126696122</v>
      </c>
      <c r="AB39" s="119">
        <v>0.9794848184964422</v>
      </c>
      <c r="AC39" s="119"/>
      <c r="AD39" s="118">
        <v>-5.0423837282587453E-2</v>
      </c>
      <c r="AE39" s="118">
        <v>-9.9355855733771523E-2</v>
      </c>
      <c r="AF39" s="118">
        <v>-2.7798613519048922E-3</v>
      </c>
      <c r="AG39" s="461">
        <v>126</v>
      </c>
      <c r="AH39" s="461">
        <v>127</v>
      </c>
      <c r="AI39" s="461">
        <v>128</v>
      </c>
      <c r="AJ39" s="461">
        <v>129</v>
      </c>
      <c r="AK39" s="451"/>
      <c r="AL39" s="451"/>
      <c r="AM39" s="451"/>
      <c r="AN39" s="451"/>
      <c r="AO39" s="451"/>
      <c r="AP39" s="451"/>
      <c r="AQ39" s="451"/>
      <c r="AR39" s="451"/>
    </row>
    <row r="40" spans="1:44" s="115" customFormat="1" ht="12" customHeight="1">
      <c r="A40" s="129"/>
      <c r="B40" s="130" t="s">
        <v>5</v>
      </c>
      <c r="C40" s="116" t="s">
        <v>184</v>
      </c>
      <c r="D40" s="116"/>
      <c r="E40" s="19">
        <v>84.730107759657471</v>
      </c>
      <c r="F40" s="118"/>
      <c r="G40" s="20">
        <v>2.2909153105424891</v>
      </c>
      <c r="H40" s="118">
        <v>2.347177410426069</v>
      </c>
      <c r="I40" s="118">
        <v>2.3960068172682418</v>
      </c>
      <c r="J40" s="118">
        <v>2.3099763645797728</v>
      </c>
      <c r="K40" s="118"/>
      <c r="L40" s="25">
        <v>8.7644878040667243E-2</v>
      </c>
      <c r="M40" s="119">
        <v>2.4651609303889412E-2</v>
      </c>
      <c r="N40" s="119">
        <v>7.4170992772715381E-3</v>
      </c>
      <c r="O40" s="119">
        <v>3.3389022185574289E-2</v>
      </c>
      <c r="P40" s="118"/>
      <c r="Q40" s="20">
        <v>0.8067619748658873</v>
      </c>
      <c r="R40" s="118">
        <v>0.92996080614767607</v>
      </c>
      <c r="S40" s="118">
        <v>0.9300045629769087</v>
      </c>
      <c r="T40" s="118">
        <v>0.89465717445936221</v>
      </c>
      <c r="U40" s="118"/>
      <c r="V40" s="117">
        <v>97.46618647616279</v>
      </c>
      <c r="W40" s="117">
        <v>84.933676052055546</v>
      </c>
      <c r="X40" s="117">
        <v>109.5275983711323</v>
      </c>
      <c r="Y40" s="117"/>
      <c r="Z40" s="119">
        <v>0.53804678131056516</v>
      </c>
      <c r="AA40" s="119">
        <v>0.23549496917110699</v>
      </c>
      <c r="AB40" s="119">
        <v>0.83933039934347975</v>
      </c>
      <c r="AC40" s="119"/>
      <c r="AD40" s="118">
        <v>-6.0919907012314603E-2</v>
      </c>
      <c r="AE40" s="118">
        <v>-0.1130752158986869</v>
      </c>
      <c r="AF40" s="118">
        <v>-2.1516658772217999E-2</v>
      </c>
      <c r="AG40" s="461">
        <v>130</v>
      </c>
      <c r="AH40" s="461">
        <v>131</v>
      </c>
      <c r="AI40" s="461">
        <v>132</v>
      </c>
      <c r="AJ40" s="461">
        <v>133</v>
      </c>
      <c r="AK40" s="451"/>
      <c r="AL40" s="451"/>
      <c r="AM40" s="451"/>
      <c r="AN40" s="451"/>
      <c r="AO40" s="451"/>
      <c r="AP40" s="451"/>
      <c r="AQ40" s="451"/>
      <c r="AR40" s="451"/>
    </row>
    <row r="41" spans="1:44" s="115" customFormat="1" ht="12" customHeight="1">
      <c r="A41" s="129"/>
      <c r="B41" s="130" t="s">
        <v>11</v>
      </c>
      <c r="C41" s="116" t="s">
        <v>185</v>
      </c>
      <c r="D41" s="116"/>
      <c r="E41" s="19">
        <v>85.911189685861359</v>
      </c>
      <c r="F41" s="118"/>
      <c r="G41" s="20">
        <v>2.1807526100242471</v>
      </c>
      <c r="H41" s="118">
        <v>2.372649269130374</v>
      </c>
      <c r="I41" s="118">
        <v>2.366803745263101</v>
      </c>
      <c r="J41" s="118">
        <v>2.3167935657943741</v>
      </c>
      <c r="K41" s="118"/>
      <c r="L41" s="25">
        <v>8.7643520110089135E-2</v>
      </c>
      <c r="M41" s="119">
        <v>2.4095260469007441E-2</v>
      </c>
      <c r="N41" s="119">
        <v>7.241315814558281E-3</v>
      </c>
      <c r="O41" s="119">
        <v>3.2895642256590758E-2</v>
      </c>
      <c r="P41" s="118"/>
      <c r="Q41" s="20">
        <v>0.81235279449770581</v>
      </c>
      <c r="R41" s="118">
        <v>0.90658489133985309</v>
      </c>
      <c r="S41" s="118">
        <v>0.90540364682023178</v>
      </c>
      <c r="T41" s="118">
        <v>0.87832362857481749</v>
      </c>
      <c r="U41" s="118"/>
      <c r="V41" s="117">
        <v>98.198266474882146</v>
      </c>
      <c r="W41" s="117">
        <v>86.074409957972563</v>
      </c>
      <c r="X41" s="117">
        <v>110.25925067512451</v>
      </c>
      <c r="Y41" s="117"/>
      <c r="Z41" s="119">
        <v>3.7296016988086038E-2</v>
      </c>
      <c r="AA41" s="119">
        <v>3.7267476553754182E-2</v>
      </c>
      <c r="AB41" s="119">
        <v>0.14900360516027211</v>
      </c>
      <c r="AC41" s="119"/>
      <c r="AD41" s="118">
        <v>-0.21286086101408169</v>
      </c>
      <c r="AE41" s="118">
        <v>-0.20559802837581831</v>
      </c>
      <c r="AF41" s="118">
        <v>-0.15609416498135409</v>
      </c>
      <c r="AG41" s="461">
        <v>134</v>
      </c>
      <c r="AH41" s="461">
        <v>135</v>
      </c>
      <c r="AI41" s="461">
        <v>136</v>
      </c>
      <c r="AJ41" s="461">
        <v>137</v>
      </c>
      <c r="AK41" s="451"/>
      <c r="AL41" s="451"/>
      <c r="AM41" s="451"/>
      <c r="AN41" s="451"/>
      <c r="AO41" s="451"/>
      <c r="AP41" s="451"/>
      <c r="AQ41" s="451"/>
      <c r="AR41" s="451"/>
    </row>
    <row r="42" spans="1:44" s="115" customFormat="1" ht="12" customHeight="1">
      <c r="A42" s="129">
        <v>7</v>
      </c>
      <c r="B42" s="130" t="s">
        <v>0</v>
      </c>
      <c r="C42" s="116" t="s">
        <v>222</v>
      </c>
      <c r="D42" s="116"/>
      <c r="E42" s="19">
        <v>87.172057054890075</v>
      </c>
      <c r="F42" s="118"/>
      <c r="G42" s="20">
        <v>5.4578238251240423</v>
      </c>
      <c r="H42" s="118">
        <v>5.5330393620600056</v>
      </c>
      <c r="I42" s="118">
        <v>6.1344274805194212</v>
      </c>
      <c r="J42" s="118">
        <v>5.5089306427402249</v>
      </c>
      <c r="K42" s="118"/>
      <c r="L42" s="25">
        <v>0.49574607452012542</v>
      </c>
      <c r="M42" s="119">
        <v>0.13684112963617451</v>
      </c>
      <c r="N42" s="119">
        <v>4.519339985879723E-2</v>
      </c>
      <c r="O42" s="119">
        <v>0.19431019360698329</v>
      </c>
      <c r="P42" s="118"/>
      <c r="Q42" s="20">
        <v>4.6285816709161329</v>
      </c>
      <c r="R42" s="118">
        <v>5.1407825547644306</v>
      </c>
      <c r="S42" s="118">
        <v>5.6350017020547867</v>
      </c>
      <c r="T42" s="118">
        <v>5.1801815113667118</v>
      </c>
      <c r="U42" s="118"/>
      <c r="V42" s="117">
        <v>99.768332775095232</v>
      </c>
      <c r="W42" s="117">
        <v>87.610255017018773</v>
      </c>
      <c r="X42" s="117">
        <v>114.35518736623629</v>
      </c>
      <c r="Y42" s="117"/>
      <c r="Z42" s="119">
        <v>0.88401719245711252</v>
      </c>
      <c r="AA42" s="119">
        <v>0.17757716531325321</v>
      </c>
      <c r="AB42" s="119">
        <v>0.92370344487959954</v>
      </c>
      <c r="AC42" s="119"/>
      <c r="AD42" s="118">
        <v>-1.471156425825859E-2</v>
      </c>
      <c r="AE42" s="118">
        <v>-0.120179402782082</v>
      </c>
      <c r="AF42" s="118">
        <v>-9.9753184052182482E-3</v>
      </c>
      <c r="AG42" s="461">
        <v>138</v>
      </c>
      <c r="AH42" s="461">
        <v>139</v>
      </c>
      <c r="AI42" s="461">
        <v>140</v>
      </c>
      <c r="AJ42" s="461">
        <v>141</v>
      </c>
      <c r="AK42" s="451"/>
      <c r="AL42" s="451"/>
      <c r="AM42" s="451"/>
      <c r="AN42" s="451"/>
      <c r="AO42" s="451"/>
      <c r="AP42" s="451"/>
      <c r="AQ42" s="451"/>
      <c r="AR42" s="451"/>
    </row>
    <row r="43" spans="1:44" s="115" customFormat="1" ht="12" customHeight="1">
      <c r="A43" s="68"/>
      <c r="B43" s="69" t="s">
        <v>5</v>
      </c>
      <c r="C43" s="116" t="s">
        <v>223</v>
      </c>
      <c r="D43" s="116"/>
      <c r="E43" s="19">
        <v>87.172057054890075</v>
      </c>
      <c r="F43" s="118"/>
      <c r="G43" s="20">
        <v>2.995451894131469</v>
      </c>
      <c r="H43" s="118">
        <v>2.3221745401612721</v>
      </c>
      <c r="I43" s="118">
        <v>2.4429616623294561</v>
      </c>
      <c r="J43" s="118">
        <v>2.1580431671425089</v>
      </c>
      <c r="K43" s="118"/>
      <c r="L43" s="25">
        <v>0.40915070236727868</v>
      </c>
      <c r="M43" s="119">
        <v>0.1130322791525059</v>
      </c>
      <c r="N43" s="119">
        <v>3.1106758779891039E-2</v>
      </c>
      <c r="O43" s="119">
        <v>0.1502039392744226</v>
      </c>
      <c r="P43" s="118"/>
      <c r="Q43" s="20">
        <v>3.82007551638771</v>
      </c>
      <c r="R43" s="118">
        <v>4.2334920832300398</v>
      </c>
      <c r="S43" s="118">
        <v>3.8640955913028101</v>
      </c>
      <c r="T43" s="118">
        <v>3.9906594561947402</v>
      </c>
      <c r="U43" s="118"/>
      <c r="V43" s="117">
        <v>99.791558320129084</v>
      </c>
      <c r="W43" s="117">
        <v>87.171103434770373</v>
      </c>
      <c r="X43" s="117">
        <v>110.71833492972981</v>
      </c>
      <c r="Y43" s="117"/>
      <c r="Z43" s="119">
        <v>0.115872626557598</v>
      </c>
      <c r="AA43" s="119">
        <v>0.18164857939395709</v>
      </c>
      <c r="AB43" s="119">
        <v>5.7262238695612748E-2</v>
      </c>
      <c r="AC43" s="119"/>
      <c r="AD43" s="118">
        <v>0.15989839353779131</v>
      </c>
      <c r="AE43" s="118">
        <v>0.14298947284173419</v>
      </c>
      <c r="AF43" s="118">
        <v>0.21080502203960191</v>
      </c>
      <c r="AG43" s="461">
        <v>142</v>
      </c>
      <c r="AH43" s="461">
        <v>143</v>
      </c>
      <c r="AI43" s="461">
        <v>144</v>
      </c>
      <c r="AJ43" s="461">
        <v>145</v>
      </c>
      <c r="AK43" s="451"/>
      <c r="AL43" s="451"/>
      <c r="AM43" s="451"/>
      <c r="AN43" s="451"/>
      <c r="AO43" s="451"/>
      <c r="AP43" s="451"/>
      <c r="AQ43" s="451"/>
      <c r="AR43" s="451"/>
    </row>
    <row r="44" spans="1:44" s="115" customFormat="1" ht="12" customHeight="1">
      <c r="A44" s="68"/>
      <c r="B44" s="69" t="s">
        <v>11</v>
      </c>
      <c r="C44" s="116" t="s">
        <v>224</v>
      </c>
      <c r="D44" s="116"/>
      <c r="E44" s="19">
        <v>87.172057054890075</v>
      </c>
      <c r="F44" s="118"/>
      <c r="G44" s="20">
        <v>1.3140489073246531</v>
      </c>
      <c r="H44" s="118">
        <v>1.5062591497149851</v>
      </c>
      <c r="I44" s="118">
        <v>1.3489872727929191</v>
      </c>
      <c r="J44" s="118">
        <v>1.296372234770609</v>
      </c>
      <c r="K44" s="118"/>
      <c r="L44" s="25">
        <v>0.32750419991612001</v>
      </c>
      <c r="M44" s="119">
        <v>0.1089699512692484</v>
      </c>
      <c r="N44" s="119">
        <v>2.9292387716016301E-2</v>
      </c>
      <c r="O44" s="119">
        <v>0.14331388512849569</v>
      </c>
      <c r="P44" s="118"/>
      <c r="Q44" s="20">
        <v>3.0577749674511381</v>
      </c>
      <c r="R44" s="118">
        <v>4.0834610538583878</v>
      </c>
      <c r="S44" s="118">
        <v>3.6441473455695799</v>
      </c>
      <c r="T44" s="118">
        <v>3.811545637119099</v>
      </c>
      <c r="U44" s="118"/>
      <c r="V44" s="117">
        <v>106.22816116921859</v>
      </c>
      <c r="W44" s="117">
        <v>87.556248381335635</v>
      </c>
      <c r="X44" s="117">
        <v>121.7889108788652</v>
      </c>
      <c r="Y44" s="117"/>
      <c r="Z44" s="119">
        <v>0.57878250879399329</v>
      </c>
      <c r="AA44" s="119">
        <v>0.91562191945545579</v>
      </c>
      <c r="AB44" s="119">
        <v>0.96064418663528994</v>
      </c>
      <c r="AC44" s="119"/>
      <c r="AD44" s="118">
        <v>-4.7680206203247928E-2</v>
      </c>
      <c r="AE44" s="118">
        <v>-9.5953930953556546E-3</v>
      </c>
      <c r="AF44" s="118">
        <v>4.7302278511327884E-3</v>
      </c>
      <c r="AG44" s="461">
        <v>146</v>
      </c>
      <c r="AH44" s="461">
        <v>147</v>
      </c>
      <c r="AI44" s="461">
        <v>148</v>
      </c>
      <c r="AJ44" s="461">
        <v>149</v>
      </c>
      <c r="AK44" s="451"/>
      <c r="AL44" s="451"/>
      <c r="AM44" s="451"/>
      <c r="AN44" s="451"/>
      <c r="AO44" s="451"/>
      <c r="AP44" s="451"/>
      <c r="AQ44" s="451"/>
      <c r="AR44" s="451"/>
    </row>
    <row r="45" spans="1:44" s="115" customFormat="1" ht="12" customHeight="1">
      <c r="A45" s="68"/>
      <c r="B45" s="69" t="s">
        <v>210</v>
      </c>
      <c r="C45" s="116" t="s">
        <v>186</v>
      </c>
      <c r="D45" s="116"/>
      <c r="E45" s="19">
        <v>87.172057054890075</v>
      </c>
      <c r="F45" s="118"/>
      <c r="G45" s="20">
        <v>60.047820238293681</v>
      </c>
      <c r="H45" s="118">
        <v>57.067476279617907</v>
      </c>
      <c r="I45" s="118">
        <v>57.452692384313799</v>
      </c>
      <c r="J45" s="118">
        <v>52.890087686038022</v>
      </c>
      <c r="K45" s="118"/>
      <c r="L45" s="25">
        <v>8.4785165804170983</v>
      </c>
      <c r="M45" s="119">
        <v>2.6674443448434428</v>
      </c>
      <c r="N45" s="119">
        <v>0.71855982323249201</v>
      </c>
      <c r="O45" s="119">
        <v>3.5134328512359319</v>
      </c>
      <c r="P45" s="118"/>
      <c r="Q45" s="20">
        <v>79.160498605388312</v>
      </c>
      <c r="R45" s="118">
        <v>99.575776235443101</v>
      </c>
      <c r="S45" s="118">
        <v>89.040429713175143</v>
      </c>
      <c r="T45" s="118">
        <v>93.006697871395161</v>
      </c>
      <c r="U45" s="118"/>
      <c r="V45" s="117">
        <v>104.0120022693923</v>
      </c>
      <c r="W45" s="117">
        <v>87.414368898840252</v>
      </c>
      <c r="X45" s="117">
        <v>117.8801591032561</v>
      </c>
      <c r="Y45" s="117"/>
      <c r="Z45" s="119">
        <v>0.7380637192541899</v>
      </c>
      <c r="AA45" s="119">
        <v>0.76109921123648494</v>
      </c>
      <c r="AB45" s="119">
        <v>0.43700805100157131</v>
      </c>
      <c r="AC45" s="119"/>
      <c r="AD45" s="118">
        <v>3.025661135876568E-2</v>
      </c>
      <c r="AE45" s="118">
        <v>2.9162562743792801E-2</v>
      </c>
      <c r="AF45" s="118">
        <v>7.8149057701289049E-2</v>
      </c>
      <c r="AG45" s="461">
        <v>150</v>
      </c>
      <c r="AH45" s="461">
        <v>151</v>
      </c>
      <c r="AI45" s="461">
        <v>152</v>
      </c>
      <c r="AJ45" s="461">
        <v>153</v>
      </c>
      <c r="AK45" s="451"/>
      <c r="AL45" s="451"/>
      <c r="AM45" s="451"/>
      <c r="AN45" s="451"/>
      <c r="AO45" s="451"/>
      <c r="AP45" s="451"/>
      <c r="AQ45" s="451"/>
      <c r="AR45" s="451"/>
    </row>
    <row r="46" spans="1:44" s="115" customFormat="1" ht="12" customHeight="1">
      <c r="A46" s="68">
        <v>8</v>
      </c>
      <c r="B46" s="69" t="s">
        <v>0</v>
      </c>
      <c r="C46" s="116" t="s">
        <v>187</v>
      </c>
      <c r="D46" s="116"/>
      <c r="E46" s="19">
        <v>87.172057054890075</v>
      </c>
      <c r="F46" s="118"/>
      <c r="G46" s="20">
        <v>2.9328378086301421</v>
      </c>
      <c r="H46" s="118">
        <v>3.0165060673790189</v>
      </c>
      <c r="I46" s="118">
        <v>2.9501188437983061</v>
      </c>
      <c r="J46" s="118">
        <v>2.9895357235783471</v>
      </c>
      <c r="K46" s="118"/>
      <c r="L46" s="25">
        <v>9.471666300092893E-2</v>
      </c>
      <c r="M46" s="119">
        <v>2.4347617625789471E-2</v>
      </c>
      <c r="N46" s="119">
        <v>7.3997193490532454E-3</v>
      </c>
      <c r="O46" s="119">
        <v>3.4187797898294028E-2</v>
      </c>
      <c r="P46" s="118"/>
      <c r="Q46" s="20">
        <v>0.88433138017443325</v>
      </c>
      <c r="R46" s="118">
        <v>0.91408601562568692</v>
      </c>
      <c r="S46" s="118">
        <v>0.92033727300532819</v>
      </c>
      <c r="T46" s="118">
        <v>0.90815181801463918</v>
      </c>
      <c r="U46" s="118"/>
      <c r="V46" s="117">
        <v>97.910400815864207</v>
      </c>
      <c r="W46" s="117">
        <v>87.227148399068739</v>
      </c>
      <c r="X46" s="117">
        <v>109.8602728811789</v>
      </c>
      <c r="Y46" s="117"/>
      <c r="Z46" s="119">
        <v>0.39434168568127309</v>
      </c>
      <c r="AA46" s="119">
        <v>0.85608675083829122</v>
      </c>
      <c r="AB46" s="119">
        <v>0.57454812425593471</v>
      </c>
      <c r="AC46" s="119"/>
      <c r="AD46" s="118">
        <v>-9.1701601280219119E-2</v>
      </c>
      <c r="AE46" s="118">
        <v>-1.878084167633191E-2</v>
      </c>
      <c r="AF46" s="118">
        <v>-6.2609050781958234E-2</v>
      </c>
      <c r="AG46" s="461">
        <v>154</v>
      </c>
      <c r="AH46" s="461">
        <v>155</v>
      </c>
      <c r="AI46" s="461">
        <v>156</v>
      </c>
      <c r="AJ46" s="461">
        <v>157</v>
      </c>
      <c r="AK46" s="451"/>
      <c r="AL46" s="451"/>
      <c r="AM46" s="451"/>
      <c r="AN46" s="451"/>
      <c r="AO46" s="451"/>
      <c r="AP46" s="451"/>
      <c r="AQ46" s="451"/>
      <c r="AR46" s="451"/>
    </row>
    <row r="47" spans="1:44" s="115" customFormat="1" ht="12" customHeight="1">
      <c r="A47" s="68"/>
      <c r="B47" s="69" t="s">
        <v>5</v>
      </c>
      <c r="C47" s="116" t="s">
        <v>188</v>
      </c>
      <c r="D47" s="116"/>
      <c r="E47" s="19">
        <v>86.720368499542985</v>
      </c>
      <c r="F47" s="118"/>
      <c r="G47" s="20">
        <v>3.0458773810626019</v>
      </c>
      <c r="H47" s="118">
        <v>3.0185413567522739</v>
      </c>
      <c r="I47" s="118">
        <v>2.9756062416873541</v>
      </c>
      <c r="J47" s="118">
        <v>2.9870142341561841</v>
      </c>
      <c r="K47" s="118"/>
      <c r="L47" s="25">
        <v>9.2330371298157354E-2</v>
      </c>
      <c r="M47" s="119">
        <v>2.3757494946470972E-2</v>
      </c>
      <c r="N47" s="119">
        <v>7.159320277746844E-3</v>
      </c>
      <c r="O47" s="119">
        <v>3.2879324317856853E-2</v>
      </c>
      <c r="P47" s="118"/>
      <c r="Q47" s="20">
        <v>0.85981524149303212</v>
      </c>
      <c r="R47" s="118">
        <v>0.8907053999342629</v>
      </c>
      <c r="S47" s="118">
        <v>0.88856244182912414</v>
      </c>
      <c r="T47" s="118">
        <v>0.87275846201846974</v>
      </c>
      <c r="U47" s="118"/>
      <c r="V47" s="117">
        <v>97.420856509847539</v>
      </c>
      <c r="W47" s="117">
        <v>86.754235680497359</v>
      </c>
      <c r="X47" s="117">
        <v>108.62657564683509</v>
      </c>
      <c r="Y47" s="117"/>
      <c r="Z47" s="119">
        <v>0.77492969278752577</v>
      </c>
      <c r="AA47" s="119">
        <v>0.45002534828807761</v>
      </c>
      <c r="AB47" s="119">
        <v>0.54936848168173902</v>
      </c>
      <c r="AC47" s="119"/>
      <c r="AD47" s="118">
        <v>3.0750644392711121E-2</v>
      </c>
      <c r="AE47" s="118">
        <v>7.9098010381462178E-2</v>
      </c>
      <c r="AF47" s="118">
        <v>6.7553023985648913E-2</v>
      </c>
      <c r="AG47" s="461">
        <v>158</v>
      </c>
      <c r="AH47" s="461">
        <v>159</v>
      </c>
      <c r="AI47" s="461">
        <v>160</v>
      </c>
      <c r="AJ47" s="461">
        <v>161</v>
      </c>
      <c r="AK47" s="451"/>
      <c r="AL47" s="451"/>
      <c r="AM47" s="451"/>
      <c r="AN47" s="451"/>
      <c r="AO47" s="451"/>
      <c r="AP47" s="451"/>
      <c r="AQ47" s="451"/>
      <c r="AR47" s="451"/>
    </row>
    <row r="48" spans="1:44" s="115" customFormat="1" ht="12" customHeight="1">
      <c r="A48" s="68"/>
      <c r="B48" s="69" t="s">
        <v>11</v>
      </c>
      <c r="C48" s="116" t="s">
        <v>189</v>
      </c>
      <c r="D48" s="116"/>
      <c r="E48" s="19">
        <v>87.172057054890075</v>
      </c>
      <c r="F48" s="118"/>
      <c r="G48" s="20">
        <v>2.9762579919693519</v>
      </c>
      <c r="H48" s="118">
        <v>2.8779824018975311</v>
      </c>
      <c r="I48" s="118">
        <v>2.884338813663692</v>
      </c>
      <c r="J48" s="118">
        <v>2.8773991804357251</v>
      </c>
      <c r="K48" s="118"/>
      <c r="L48" s="25">
        <v>9.0287505142103819E-2</v>
      </c>
      <c r="M48" s="119">
        <v>2.5252481318847251E-2</v>
      </c>
      <c r="N48" s="119">
        <v>7.5296973226787467E-3</v>
      </c>
      <c r="O48" s="119">
        <v>3.5250556644385242E-2</v>
      </c>
      <c r="P48" s="118"/>
      <c r="Q48" s="20">
        <v>0.84297811499165509</v>
      </c>
      <c r="R48" s="118">
        <v>0.94503769647044245</v>
      </c>
      <c r="S48" s="118">
        <v>0.93457171870049605</v>
      </c>
      <c r="T48" s="118">
        <v>0.93440003124685356</v>
      </c>
      <c r="U48" s="118"/>
      <c r="V48" s="117">
        <v>100.1434850725701</v>
      </c>
      <c r="W48" s="117">
        <v>87.374862262923543</v>
      </c>
      <c r="X48" s="117">
        <v>114.11944255593799</v>
      </c>
      <c r="Y48" s="117"/>
      <c r="Z48" s="119">
        <v>0.297048778729748</v>
      </c>
      <c r="AA48" s="119">
        <v>0.31312160665577121</v>
      </c>
      <c r="AB48" s="119">
        <v>0.30990827750742439</v>
      </c>
      <c r="AC48" s="119"/>
      <c r="AD48" s="118">
        <v>0.104612929153972</v>
      </c>
      <c r="AE48" s="118">
        <v>9.8405367903978636E-2</v>
      </c>
      <c r="AF48" s="118">
        <v>0.1068928253233207</v>
      </c>
      <c r="AG48" s="461">
        <v>162</v>
      </c>
      <c r="AH48" s="461">
        <v>163</v>
      </c>
      <c r="AI48" s="461">
        <v>164</v>
      </c>
      <c r="AJ48" s="461">
        <v>165</v>
      </c>
      <c r="AK48" s="451"/>
      <c r="AL48" s="451"/>
      <c r="AM48" s="451"/>
      <c r="AN48" s="451"/>
      <c r="AO48" s="451"/>
      <c r="AP48" s="451"/>
      <c r="AQ48" s="451"/>
      <c r="AR48" s="451"/>
    </row>
    <row r="49" spans="1:44" s="115" customFormat="1" ht="12" customHeight="1">
      <c r="A49" s="68"/>
      <c r="B49" s="69" t="s">
        <v>12</v>
      </c>
      <c r="C49" s="116" t="s">
        <v>190</v>
      </c>
      <c r="D49" s="116"/>
      <c r="E49" s="19">
        <v>86.720368499542985</v>
      </c>
      <c r="F49" s="118"/>
      <c r="G49" s="20">
        <v>2.9870500549661072</v>
      </c>
      <c r="H49" s="118">
        <v>2.8425937519942259</v>
      </c>
      <c r="I49" s="118">
        <v>2.8093885696138732</v>
      </c>
      <c r="J49" s="118">
        <v>2.8047557475941711</v>
      </c>
      <c r="K49" s="118"/>
      <c r="L49" s="25">
        <v>0.10067276149173569</v>
      </c>
      <c r="M49" s="119">
        <v>2.5168976349575191E-2</v>
      </c>
      <c r="N49" s="119">
        <v>7.6544233405192478E-3</v>
      </c>
      <c r="O49" s="119">
        <v>3.5147673018285197E-2</v>
      </c>
      <c r="P49" s="118"/>
      <c r="Q49" s="20">
        <v>0.93750272544950386</v>
      </c>
      <c r="R49" s="118">
        <v>0.94166900288017208</v>
      </c>
      <c r="S49" s="118">
        <v>0.95005621655871908</v>
      </c>
      <c r="T49" s="118">
        <v>0.9323432050039332</v>
      </c>
      <c r="U49" s="118"/>
      <c r="V49" s="117">
        <v>96.747808387631423</v>
      </c>
      <c r="W49" s="117">
        <v>86.714311508041291</v>
      </c>
      <c r="X49" s="117">
        <v>107.69570230360139</v>
      </c>
      <c r="Y49" s="117"/>
      <c r="Z49" s="119">
        <v>0.1670947532210354</v>
      </c>
      <c r="AA49" s="119">
        <v>8.1991701386758375E-2</v>
      </c>
      <c r="AB49" s="119">
        <v>9.02260146644287E-2</v>
      </c>
      <c r="AC49" s="119"/>
      <c r="AD49" s="118">
        <v>0.15344366219958069</v>
      </c>
      <c r="AE49" s="118">
        <v>0.1870146088939203</v>
      </c>
      <c r="AF49" s="118">
        <v>0.19540488354871891</v>
      </c>
      <c r="AG49" s="461">
        <v>166</v>
      </c>
      <c r="AH49" s="461">
        <v>167</v>
      </c>
      <c r="AI49" s="461">
        <v>168</v>
      </c>
      <c r="AJ49" s="461">
        <v>169</v>
      </c>
      <c r="AK49" s="451"/>
      <c r="AL49" s="451"/>
      <c r="AM49" s="451"/>
      <c r="AN49" s="451"/>
      <c r="AO49" s="451"/>
      <c r="AP49" s="451"/>
      <c r="AQ49" s="451"/>
      <c r="AR49" s="451"/>
    </row>
    <row r="50" spans="1:44" s="115" customFormat="1" ht="12" customHeight="1">
      <c r="A50" s="68"/>
      <c r="B50" s="69" t="s">
        <v>13</v>
      </c>
      <c r="C50" s="116" t="s">
        <v>351</v>
      </c>
      <c r="D50" s="116"/>
      <c r="E50" s="19">
        <v>86.720368499542985</v>
      </c>
      <c r="F50" s="118"/>
      <c r="G50" s="20">
        <v>2.9451055367570622</v>
      </c>
      <c r="H50" s="118">
        <v>2.768173642645142</v>
      </c>
      <c r="I50" s="118">
        <v>2.8003224617852092</v>
      </c>
      <c r="J50" s="118">
        <v>2.8129792468808068</v>
      </c>
      <c r="K50" s="118"/>
      <c r="L50" s="25">
        <v>9.7191302383804801E-2</v>
      </c>
      <c r="M50" s="119">
        <v>2.6821414580699539E-2</v>
      </c>
      <c r="N50" s="119">
        <v>7.9416211084936406E-3</v>
      </c>
      <c r="O50" s="119">
        <v>3.7788512016470051E-2</v>
      </c>
      <c r="P50" s="118"/>
      <c r="Q50" s="20">
        <v>0.90508206514513578</v>
      </c>
      <c r="R50" s="118">
        <v>1.004808001597794</v>
      </c>
      <c r="S50" s="118">
        <v>0.98504500685663998</v>
      </c>
      <c r="T50" s="118">
        <v>1.00196167173825</v>
      </c>
      <c r="U50" s="118"/>
      <c r="V50" s="117">
        <v>99.238728655088465</v>
      </c>
      <c r="W50" s="117">
        <v>86.868830965126335</v>
      </c>
      <c r="X50" s="117">
        <v>113.2798374441994</v>
      </c>
      <c r="Y50" s="117"/>
      <c r="Z50" s="119">
        <v>8.2370602650078339E-2</v>
      </c>
      <c r="AA50" s="119">
        <v>0.14123706610358089</v>
      </c>
      <c r="AB50" s="119">
        <v>0.20773780805440589</v>
      </c>
      <c r="AC50" s="119"/>
      <c r="AD50" s="118">
        <v>0.17704982927523141</v>
      </c>
      <c r="AE50" s="118">
        <v>0.1470446500043118</v>
      </c>
      <c r="AF50" s="118">
        <v>0.13320811814414829</v>
      </c>
      <c r="AG50" s="461">
        <v>170</v>
      </c>
      <c r="AH50" s="461">
        <v>171</v>
      </c>
      <c r="AI50" s="461">
        <v>172</v>
      </c>
      <c r="AJ50" s="461">
        <v>173</v>
      </c>
      <c r="AK50" s="451"/>
      <c r="AL50" s="451"/>
      <c r="AM50" s="451"/>
      <c r="AN50" s="451"/>
      <c r="AO50" s="451"/>
      <c r="AP50" s="451"/>
      <c r="AQ50" s="451"/>
      <c r="AR50" s="451"/>
    </row>
    <row r="51" spans="1:44" s="115" customFormat="1" ht="12" customHeight="1">
      <c r="A51" s="68"/>
      <c r="B51" s="69" t="s">
        <v>14</v>
      </c>
      <c r="C51" s="116" t="s">
        <v>352</v>
      </c>
      <c r="D51" s="116"/>
      <c r="E51" s="19">
        <v>85.911189685861359</v>
      </c>
      <c r="F51" s="118"/>
      <c r="G51" s="20">
        <v>2.606979958236924</v>
      </c>
      <c r="H51" s="118">
        <v>2.62703154698568</v>
      </c>
      <c r="I51" s="118">
        <v>2.577618080309164</v>
      </c>
      <c r="J51" s="118">
        <v>2.6487736855521238</v>
      </c>
      <c r="K51" s="118"/>
      <c r="L51" s="25">
        <v>0.1071316079025551</v>
      </c>
      <c r="M51" s="119">
        <v>2.5857672041819539E-2</v>
      </c>
      <c r="N51" s="119">
        <v>7.7157644152718212E-3</v>
      </c>
      <c r="O51" s="119">
        <v>3.6315388096829417E-2</v>
      </c>
      <c r="P51" s="118"/>
      <c r="Q51" s="20">
        <v>0.99298454636870248</v>
      </c>
      <c r="R51" s="118">
        <v>0.96752426052111984</v>
      </c>
      <c r="S51" s="118">
        <v>0.95667139843831195</v>
      </c>
      <c r="T51" s="118">
        <v>0.96320435464920473</v>
      </c>
      <c r="U51" s="118"/>
      <c r="V51" s="117">
        <v>95.073018570928767</v>
      </c>
      <c r="W51" s="117">
        <v>85.794343246370246</v>
      </c>
      <c r="X51" s="117">
        <v>105.377909165627</v>
      </c>
      <c r="Y51" s="117"/>
      <c r="Z51" s="119">
        <v>0.85601470511551625</v>
      </c>
      <c r="AA51" s="119">
        <v>0.78522971548896825</v>
      </c>
      <c r="AB51" s="119">
        <v>0.71252200307729097</v>
      </c>
      <c r="AC51" s="119"/>
      <c r="AD51" s="118">
        <v>-2.069309285059583E-2</v>
      </c>
      <c r="AE51" s="118">
        <v>3.068518763870174E-2</v>
      </c>
      <c r="AF51" s="118">
        <v>-4.3244138822302422E-2</v>
      </c>
      <c r="AG51" s="461">
        <v>174</v>
      </c>
      <c r="AH51" s="461">
        <v>175</v>
      </c>
      <c r="AI51" s="461">
        <v>176</v>
      </c>
      <c r="AJ51" s="461">
        <v>177</v>
      </c>
      <c r="AK51" s="451"/>
      <c r="AL51" s="451"/>
      <c r="AM51" s="451"/>
      <c r="AN51" s="451"/>
      <c r="AO51" s="451"/>
      <c r="AP51" s="451"/>
      <c r="AQ51" s="451"/>
      <c r="AR51" s="451"/>
    </row>
    <row r="52" spans="1:44" s="115" customFormat="1" ht="12" customHeight="1">
      <c r="A52" s="68">
        <v>9</v>
      </c>
      <c r="B52" s="69" t="s">
        <v>0</v>
      </c>
      <c r="C52" s="116" t="s">
        <v>191</v>
      </c>
      <c r="D52" s="116"/>
      <c r="E52" s="19">
        <v>84.278419204310381</v>
      </c>
      <c r="F52" s="118"/>
      <c r="G52" s="20">
        <v>2.8189612622442382</v>
      </c>
      <c r="H52" s="118">
        <v>2.927801132908471</v>
      </c>
      <c r="I52" s="118">
        <v>2.95990956828234</v>
      </c>
      <c r="J52" s="118">
        <v>2.8744436549786609</v>
      </c>
      <c r="K52" s="118"/>
      <c r="L52" s="25">
        <v>7.8411315748897786E-2</v>
      </c>
      <c r="M52" s="119">
        <v>2.0711154428840941E-2</v>
      </c>
      <c r="N52" s="119">
        <v>6.3136902461950854E-3</v>
      </c>
      <c r="O52" s="119">
        <v>2.990495749765246E-2</v>
      </c>
      <c r="P52" s="118"/>
      <c r="Q52" s="20">
        <v>0.71984158474603044</v>
      </c>
      <c r="R52" s="118">
        <v>0.77241102193630973</v>
      </c>
      <c r="S52" s="118">
        <v>0.77890895744596267</v>
      </c>
      <c r="T52" s="118">
        <v>0.78959182175369957</v>
      </c>
      <c r="U52" s="118"/>
      <c r="V52" s="117">
        <v>95.276186269226201</v>
      </c>
      <c r="W52" s="117">
        <v>84.361770593897319</v>
      </c>
      <c r="X52" s="117">
        <v>108.9910361756092</v>
      </c>
      <c r="Y52" s="117"/>
      <c r="Z52" s="119">
        <v>0.18277330990348381</v>
      </c>
      <c r="AA52" s="119">
        <v>7.6758451106689218E-2</v>
      </c>
      <c r="AB52" s="119">
        <v>0.50992355993668004</v>
      </c>
      <c r="AC52" s="119"/>
      <c r="AD52" s="118">
        <v>-0.14143589226660899</v>
      </c>
      <c r="AE52" s="118">
        <v>-0.1810279663445738</v>
      </c>
      <c r="AF52" s="118">
        <v>-7.0909819967005197E-2</v>
      </c>
      <c r="AG52" s="461">
        <v>178</v>
      </c>
      <c r="AH52" s="461">
        <v>179</v>
      </c>
      <c r="AI52" s="461">
        <v>180</v>
      </c>
      <c r="AJ52" s="461">
        <v>181</v>
      </c>
      <c r="AK52" s="451"/>
      <c r="AL52" s="451"/>
      <c r="AM52" s="451"/>
      <c r="AN52" s="451"/>
      <c r="AO52" s="451"/>
      <c r="AP52" s="451"/>
      <c r="AQ52" s="451"/>
      <c r="AR52" s="451"/>
    </row>
    <row r="53" spans="1:44" s="115" customFormat="1" ht="12" customHeight="1">
      <c r="A53" s="68"/>
      <c r="B53" s="69" t="s">
        <v>5</v>
      </c>
      <c r="C53" s="116" t="s">
        <v>192</v>
      </c>
      <c r="D53" s="116"/>
      <c r="E53" s="19">
        <v>84.278419204310381</v>
      </c>
      <c r="F53" s="118"/>
      <c r="G53" s="20">
        <v>2.8409725066363829</v>
      </c>
      <c r="H53" s="118">
        <v>3.0123264546973552</v>
      </c>
      <c r="I53" s="118">
        <v>2.9497118802573992</v>
      </c>
      <c r="J53" s="118">
        <v>2.9890488710348171</v>
      </c>
      <c r="K53" s="118"/>
      <c r="L53" s="25">
        <v>8.7238576888396702E-2</v>
      </c>
      <c r="M53" s="119">
        <v>2.2702659615604429E-2</v>
      </c>
      <c r="N53" s="119">
        <v>7.0664434673014609E-3</v>
      </c>
      <c r="O53" s="119">
        <v>3.2646222580938113E-2</v>
      </c>
      <c r="P53" s="118"/>
      <c r="Q53" s="20">
        <v>0.80087873591401448</v>
      </c>
      <c r="R53" s="118">
        <v>0.84533540651673222</v>
      </c>
      <c r="S53" s="118">
        <v>0.87072669014560433</v>
      </c>
      <c r="T53" s="118">
        <v>0.85949437224417369</v>
      </c>
      <c r="U53" s="118"/>
      <c r="V53" s="117">
        <v>94.913934067968412</v>
      </c>
      <c r="W53" s="117">
        <v>84.374800526189176</v>
      </c>
      <c r="X53" s="117">
        <v>107.9812306994092</v>
      </c>
      <c r="Y53" s="117"/>
      <c r="Z53" s="119">
        <v>6.0350971154657707E-2</v>
      </c>
      <c r="AA53" s="119">
        <v>0.21753443582459681</v>
      </c>
      <c r="AB53" s="119">
        <v>0.11482433835975051</v>
      </c>
      <c r="AC53" s="119"/>
      <c r="AD53" s="118">
        <v>-0.20329641323944109</v>
      </c>
      <c r="AE53" s="118">
        <v>-0.1249359659352227</v>
      </c>
      <c r="AF53" s="118">
        <v>-0.17351502873170821</v>
      </c>
      <c r="AG53" s="461">
        <v>182</v>
      </c>
      <c r="AH53" s="461">
        <v>183</v>
      </c>
      <c r="AI53" s="461">
        <v>184</v>
      </c>
      <c r="AJ53" s="461">
        <v>185</v>
      </c>
      <c r="AK53" s="451"/>
      <c r="AL53" s="451"/>
      <c r="AM53" s="451"/>
      <c r="AN53" s="451"/>
      <c r="AO53" s="451"/>
      <c r="AP53" s="451"/>
      <c r="AQ53" s="451"/>
      <c r="AR53" s="451"/>
    </row>
    <row r="54" spans="1:44" s="115" customFormat="1" ht="12" customHeight="1">
      <c r="A54" s="68"/>
      <c r="B54" s="69" t="s">
        <v>11</v>
      </c>
      <c r="C54" s="116" t="s">
        <v>193</v>
      </c>
      <c r="D54" s="116"/>
      <c r="E54" s="19">
        <v>85.911189685861359</v>
      </c>
      <c r="F54" s="118"/>
      <c r="G54" s="20">
        <v>2.7783445276242902</v>
      </c>
      <c r="H54" s="118">
        <v>2.9413540438399859</v>
      </c>
      <c r="I54" s="118">
        <v>2.8924797538254272</v>
      </c>
      <c r="J54" s="118">
        <v>2.8727233534814181</v>
      </c>
      <c r="K54" s="118"/>
      <c r="L54" s="25">
        <v>8.3514465650735489E-2</v>
      </c>
      <c r="M54" s="119">
        <v>2.21622956108855E-2</v>
      </c>
      <c r="N54" s="119">
        <v>6.8925985802110283E-3</v>
      </c>
      <c r="O54" s="119">
        <v>3.2699012247829187E-2</v>
      </c>
      <c r="P54" s="118"/>
      <c r="Q54" s="20">
        <v>0.77408129508193757</v>
      </c>
      <c r="R54" s="118">
        <v>0.82518598049910352</v>
      </c>
      <c r="S54" s="118">
        <v>0.85009966913165991</v>
      </c>
      <c r="T54" s="118">
        <v>0.86092075294673243</v>
      </c>
      <c r="U54" s="118"/>
      <c r="V54" s="117">
        <v>97.261886825774113</v>
      </c>
      <c r="W54" s="117">
        <v>86.071851573391172</v>
      </c>
      <c r="X54" s="117">
        <v>112.6160462379174</v>
      </c>
      <c r="Y54" s="117"/>
      <c r="Z54" s="119">
        <v>6.2200523402066173E-2</v>
      </c>
      <c r="AA54" s="119">
        <v>0.1767451766127075</v>
      </c>
      <c r="AB54" s="119">
        <v>0.29491251655905337</v>
      </c>
      <c r="AC54" s="119"/>
      <c r="AD54" s="118">
        <v>-0.19823100575299629</v>
      </c>
      <c r="AE54" s="118">
        <v>-0.1343247089448141</v>
      </c>
      <c r="AF54" s="118">
        <v>-0.11079107243601791</v>
      </c>
      <c r="AG54" s="461">
        <v>186</v>
      </c>
      <c r="AH54" s="461">
        <v>187</v>
      </c>
      <c r="AI54" s="461">
        <v>188</v>
      </c>
      <c r="AJ54" s="461">
        <v>189</v>
      </c>
      <c r="AK54" s="451"/>
      <c r="AL54" s="451"/>
      <c r="AM54" s="451"/>
      <c r="AN54" s="451"/>
      <c r="AO54" s="451"/>
      <c r="AP54" s="451"/>
      <c r="AQ54" s="451"/>
      <c r="AR54" s="451"/>
    </row>
    <row r="55" spans="1:44" s="115" customFormat="1" ht="12" customHeight="1">
      <c r="A55" s="293">
        <v>10</v>
      </c>
      <c r="B55" s="69"/>
      <c r="C55" s="116" t="s">
        <v>49</v>
      </c>
      <c r="D55" s="116"/>
      <c r="E55" s="19">
        <v>85.102010872179733</v>
      </c>
      <c r="F55" s="118"/>
      <c r="G55" s="20">
        <v>5.3818867895730698</v>
      </c>
      <c r="H55" s="118">
        <v>5.3782328969674627</v>
      </c>
      <c r="I55" s="118">
        <v>5.3047043319985239</v>
      </c>
      <c r="J55" s="118">
        <v>5.3969739857654231</v>
      </c>
      <c r="K55" s="118"/>
      <c r="L55" s="25">
        <v>0.12925300323647079</v>
      </c>
      <c r="M55" s="119">
        <v>3.3682835583969069E-2</v>
      </c>
      <c r="N55" s="119">
        <v>1.027649449287865E-2</v>
      </c>
      <c r="O55" s="119">
        <v>4.6463024292154008E-2</v>
      </c>
      <c r="P55" s="118"/>
      <c r="Q55" s="20">
        <v>1.192368663659265</v>
      </c>
      <c r="R55" s="118">
        <v>1.2503839058400821</v>
      </c>
      <c r="S55" s="118">
        <v>1.2619431079116381</v>
      </c>
      <c r="T55" s="118">
        <v>1.219179954977941</v>
      </c>
      <c r="U55" s="118"/>
      <c r="V55" s="117">
        <v>95.885661753421715</v>
      </c>
      <c r="W55" s="117">
        <v>85.168626258024489</v>
      </c>
      <c r="X55" s="117">
        <v>107.0232695693999</v>
      </c>
      <c r="Y55" s="117"/>
      <c r="Z55" s="119">
        <v>0.97823289026833682</v>
      </c>
      <c r="AA55" s="119">
        <v>0.55324542663142928</v>
      </c>
      <c r="AB55" s="119">
        <v>0.9127383920322365</v>
      </c>
      <c r="AC55" s="119"/>
      <c r="AD55" s="118">
        <v>2.9298695243822181E-3</v>
      </c>
      <c r="AE55" s="118">
        <v>6.1179794262868438E-2</v>
      </c>
      <c r="AF55" s="118">
        <v>-1.240431203137023E-2</v>
      </c>
      <c r="AG55" s="461">
        <v>190</v>
      </c>
      <c r="AH55" s="461">
        <v>191</v>
      </c>
      <c r="AI55" s="461">
        <v>192</v>
      </c>
      <c r="AJ55" s="461">
        <v>193</v>
      </c>
      <c r="AK55" s="451"/>
      <c r="AL55" s="451"/>
      <c r="AM55" s="451"/>
      <c r="AN55" s="451"/>
      <c r="AO55" s="451"/>
      <c r="AP55" s="451"/>
      <c r="AQ55" s="451"/>
      <c r="AR55" s="451"/>
    </row>
    <row r="56" spans="1:44" s="75" customFormat="1" ht="12.95" customHeight="1">
      <c r="A56" s="68">
        <v>11</v>
      </c>
      <c r="B56" s="69" t="s">
        <v>0</v>
      </c>
      <c r="C56" s="116" t="s">
        <v>211</v>
      </c>
      <c r="D56" s="127"/>
      <c r="E56" s="19">
        <v>83.469240390628755</v>
      </c>
      <c r="F56" s="118"/>
      <c r="G56" s="425">
        <v>1.5105772655028009E-2</v>
      </c>
      <c r="H56" s="426">
        <v>7.7715409954328338E-2</v>
      </c>
      <c r="I56" s="426">
        <v>7.9330296440449324E-2</v>
      </c>
      <c r="J56" s="426">
        <v>6.8418143867809977E-2</v>
      </c>
      <c r="K56" s="119"/>
      <c r="L56" s="25">
        <v>1.3430854190894591E-2</v>
      </c>
      <c r="M56" s="119">
        <v>7.2221438691026348E-3</v>
      </c>
      <c r="N56" s="119">
        <v>2.2062057711219351E-3</v>
      </c>
      <c r="O56" s="119">
        <v>9.6526864824140277E-3</v>
      </c>
      <c r="P56" s="118"/>
      <c r="Q56" s="387" t="s">
        <v>284</v>
      </c>
      <c r="R56" s="388" t="s">
        <v>284</v>
      </c>
      <c r="S56" s="388" t="s">
        <v>284</v>
      </c>
      <c r="T56" s="388" t="s">
        <v>284</v>
      </c>
      <c r="U56" s="388"/>
      <c r="V56" s="389" t="s">
        <v>284</v>
      </c>
      <c r="W56" s="389" t="s">
        <v>284</v>
      </c>
      <c r="X56" s="389" t="s">
        <v>284</v>
      </c>
      <c r="Y56" s="117"/>
      <c r="Z56" s="119">
        <v>3.4008735804338393E-2</v>
      </c>
      <c r="AA56" s="119">
        <v>3.003740845798375E-2</v>
      </c>
      <c r="AB56" s="119">
        <v>5.7703293324895537E-2</v>
      </c>
      <c r="AC56" s="119"/>
      <c r="AD56" s="118">
        <v>-0.3186020771431175</v>
      </c>
      <c r="AE56" s="118">
        <v>-0.32460561337420701</v>
      </c>
      <c r="AF56" s="118">
        <v>-0.28285990518102022</v>
      </c>
      <c r="AG56" s="461">
        <v>2</v>
      </c>
      <c r="AH56" s="461">
        <v>3</v>
      </c>
      <c r="AI56" s="461">
        <v>4</v>
      </c>
      <c r="AJ56" s="461">
        <v>5</v>
      </c>
      <c r="AK56" s="449"/>
      <c r="AL56" s="449"/>
      <c r="AM56" s="449"/>
      <c r="AN56" s="449"/>
      <c r="AO56" s="449"/>
      <c r="AP56" s="449"/>
      <c r="AQ56" s="449"/>
      <c r="AR56" s="449"/>
    </row>
    <row r="57" spans="1:44" s="75" customFormat="1" ht="12.95" customHeight="1">
      <c r="A57" s="68"/>
      <c r="B57" s="69" t="s">
        <v>5</v>
      </c>
      <c r="C57" s="116" t="s">
        <v>212</v>
      </c>
      <c r="D57" s="70"/>
      <c r="E57" s="19">
        <v>83.469240390628755</v>
      </c>
      <c r="F57" s="118"/>
      <c r="G57" s="425">
        <v>0.12688972367824311</v>
      </c>
      <c r="H57" s="426">
        <v>0.10899741423869461</v>
      </c>
      <c r="I57" s="426">
        <v>0.1074636579836693</v>
      </c>
      <c r="J57" s="426">
        <v>0.10445155920946129</v>
      </c>
      <c r="K57" s="119"/>
      <c r="L57" s="25">
        <v>3.665094205233059E-2</v>
      </c>
      <c r="M57" s="119">
        <v>8.4319613583425171E-3</v>
      </c>
      <c r="N57" s="119">
        <v>2.5310068619361701E-3</v>
      </c>
      <c r="O57" s="119">
        <v>1.173296891613939E-2</v>
      </c>
      <c r="P57" s="118"/>
      <c r="Q57" s="390" t="s">
        <v>284</v>
      </c>
      <c r="R57" s="388" t="s">
        <v>284</v>
      </c>
      <c r="S57" s="388" t="s">
        <v>284</v>
      </c>
      <c r="T57" s="388" t="s">
        <v>284</v>
      </c>
      <c r="U57" s="388"/>
      <c r="V57" s="389" t="s">
        <v>284</v>
      </c>
      <c r="W57" s="389" t="s">
        <v>284</v>
      </c>
      <c r="X57" s="389" t="s">
        <v>284</v>
      </c>
      <c r="Y57" s="117"/>
      <c r="Z57" s="119">
        <v>0.61206299457895441</v>
      </c>
      <c r="AA57" s="119">
        <v>0.5678482700294043</v>
      </c>
      <c r="AB57" s="119">
        <v>0.53121928073377211</v>
      </c>
      <c r="AC57" s="119"/>
      <c r="AD57" s="118">
        <v>5.5510072651655418E-2</v>
      </c>
      <c r="AE57" s="118">
        <v>6.0447010827516579E-2</v>
      </c>
      <c r="AF57" s="118">
        <v>7.0233667103409947E-2</v>
      </c>
      <c r="AG57" s="461">
        <v>6</v>
      </c>
      <c r="AH57" s="461">
        <v>7</v>
      </c>
      <c r="AI57" s="461">
        <v>8</v>
      </c>
      <c r="AJ57" s="461">
        <v>9</v>
      </c>
      <c r="AK57" s="449"/>
      <c r="AL57" s="449"/>
      <c r="AM57" s="449"/>
      <c r="AN57" s="449"/>
      <c r="AO57" s="449"/>
      <c r="AP57" s="449"/>
      <c r="AQ57" s="449"/>
      <c r="AR57" s="449"/>
    </row>
    <row r="58" spans="1:44" s="75" customFormat="1" ht="12.95" customHeight="1">
      <c r="A58" s="68"/>
      <c r="B58" s="69" t="s">
        <v>11</v>
      </c>
      <c r="C58" s="116" t="s">
        <v>213</v>
      </c>
      <c r="D58" s="70"/>
      <c r="E58" s="19">
        <v>83.017551835281665</v>
      </c>
      <c r="F58" s="118"/>
      <c r="G58" s="425">
        <v>1.966777440980929E-2</v>
      </c>
      <c r="H58" s="426">
        <v>8.0313244675097192E-2</v>
      </c>
      <c r="I58" s="426">
        <v>0.1090727247557656</v>
      </c>
      <c r="J58" s="426">
        <v>6.9368510937615493E-2</v>
      </c>
      <c r="K58" s="119"/>
      <c r="L58" s="25">
        <v>1.5332444723786779E-2</v>
      </c>
      <c r="M58" s="119">
        <v>7.3529567493156667E-3</v>
      </c>
      <c r="N58" s="119">
        <v>2.553088980839037E-3</v>
      </c>
      <c r="O58" s="119">
        <v>9.7504435666863707E-3</v>
      </c>
      <c r="P58" s="118"/>
      <c r="Q58" s="390" t="s">
        <v>284</v>
      </c>
      <c r="R58" s="388" t="s">
        <v>284</v>
      </c>
      <c r="S58" s="388" t="s">
        <v>284</v>
      </c>
      <c r="T58" s="388" t="s">
        <v>284</v>
      </c>
      <c r="U58" s="388"/>
      <c r="V58" s="389" t="s">
        <v>284</v>
      </c>
      <c r="W58" s="389" t="s">
        <v>284</v>
      </c>
      <c r="X58" s="389" t="s">
        <v>284</v>
      </c>
      <c r="Y58" s="117"/>
      <c r="Z58" s="119">
        <v>4.396737927836214E-2</v>
      </c>
      <c r="AA58" s="119">
        <v>9.0243140095214169E-3</v>
      </c>
      <c r="AB58" s="119">
        <v>8.0612284901854681E-2</v>
      </c>
      <c r="AC58" s="119"/>
      <c r="AD58" s="118">
        <v>-0.29325537576452088</v>
      </c>
      <c r="AE58" s="118">
        <v>-0.39175009270968197</v>
      </c>
      <c r="AF58" s="118">
        <v>-0.25163513361043849</v>
      </c>
      <c r="AG58" s="461">
        <v>10</v>
      </c>
      <c r="AH58" s="461">
        <v>11</v>
      </c>
      <c r="AI58" s="461">
        <v>12</v>
      </c>
      <c r="AJ58" s="461">
        <v>13</v>
      </c>
      <c r="AK58" s="449"/>
      <c r="AL58" s="449"/>
      <c r="AM58" s="449"/>
      <c r="AN58" s="449"/>
      <c r="AO58" s="449"/>
      <c r="AP58" s="449"/>
      <c r="AQ58" s="449"/>
      <c r="AR58" s="449"/>
    </row>
    <row r="59" spans="1:44" s="75" customFormat="1" ht="12.95" customHeight="1">
      <c r="A59" s="68"/>
      <c r="B59" s="69" t="s">
        <v>12</v>
      </c>
      <c r="C59" s="116" t="s">
        <v>214</v>
      </c>
      <c r="D59" s="70"/>
      <c r="E59" s="19">
        <v>83.017551835281665</v>
      </c>
      <c r="F59" s="118"/>
      <c r="G59" s="425">
        <v>3.916193668737563E-2</v>
      </c>
      <c r="H59" s="426">
        <v>2.8017749196861421E-2</v>
      </c>
      <c r="I59" s="426">
        <v>3.0871673353707579E-2</v>
      </c>
      <c r="J59" s="426">
        <v>2.8140374301895241E-2</v>
      </c>
      <c r="K59" s="119"/>
      <c r="L59" s="25">
        <v>2.1419253907312141E-2</v>
      </c>
      <c r="M59" s="119">
        <v>4.4752735449362074E-3</v>
      </c>
      <c r="N59" s="119">
        <v>1.416843615379097E-3</v>
      </c>
      <c r="O59" s="119">
        <v>6.3511606277818272E-3</v>
      </c>
      <c r="P59" s="118"/>
      <c r="Q59" s="390" t="s">
        <v>284</v>
      </c>
      <c r="R59" s="388" t="s">
        <v>284</v>
      </c>
      <c r="S59" s="388" t="s">
        <v>284</v>
      </c>
      <c r="T59" s="388" t="s">
        <v>284</v>
      </c>
      <c r="U59" s="388"/>
      <c r="V59" s="389" t="s">
        <v>284</v>
      </c>
      <c r="W59" s="389" t="s">
        <v>284</v>
      </c>
      <c r="X59" s="389" t="s">
        <v>284</v>
      </c>
      <c r="Y59" s="117"/>
      <c r="Z59" s="119">
        <v>0.5546372157177657</v>
      </c>
      <c r="AA59" s="119">
        <v>0.66343538029148963</v>
      </c>
      <c r="AB59" s="119">
        <v>0.57432329905544055</v>
      </c>
      <c r="AC59" s="119"/>
      <c r="AD59" s="118">
        <v>6.2064057674880213E-2</v>
      </c>
      <c r="AE59" s="118">
        <v>4.5177007833616223E-2</v>
      </c>
      <c r="AF59" s="118">
        <v>6.1321768920050028E-2</v>
      </c>
      <c r="AG59" s="461">
        <v>14</v>
      </c>
      <c r="AH59" s="461">
        <v>15</v>
      </c>
      <c r="AI59" s="461">
        <v>16</v>
      </c>
      <c r="AJ59" s="461">
        <v>17</v>
      </c>
      <c r="AK59" s="449"/>
      <c r="AL59" s="449"/>
      <c r="AM59" s="449"/>
      <c r="AN59" s="449"/>
      <c r="AO59" s="449"/>
      <c r="AP59" s="449"/>
      <c r="AQ59" s="449"/>
      <c r="AR59" s="449"/>
    </row>
    <row r="60" spans="1:44" s="75" customFormat="1" ht="12.95" customHeight="1">
      <c r="A60" s="68"/>
      <c r="B60" s="69" t="s">
        <v>13</v>
      </c>
      <c r="C60" s="116" t="s">
        <v>215</v>
      </c>
      <c r="D60" s="70"/>
      <c r="E60" s="19">
        <v>83.017551835281665</v>
      </c>
      <c r="F60" s="118"/>
      <c r="G60" s="425">
        <v>4.4602816903204022E-2</v>
      </c>
      <c r="H60" s="426">
        <v>5.5859752682696842E-2</v>
      </c>
      <c r="I60" s="426">
        <v>6.1684635160791777E-2</v>
      </c>
      <c r="J60" s="426">
        <v>5.1849507009054448E-2</v>
      </c>
      <c r="K60" s="119"/>
      <c r="L60" s="25">
        <v>2.2793986200239501E-2</v>
      </c>
      <c r="M60" s="119">
        <v>6.2203784217406324E-3</v>
      </c>
      <c r="N60" s="119">
        <v>1.9708061711055081E-3</v>
      </c>
      <c r="O60" s="119">
        <v>8.5262738880824435E-3</v>
      </c>
      <c r="P60" s="118"/>
      <c r="Q60" s="390" t="s">
        <v>284</v>
      </c>
      <c r="R60" s="388" t="s">
        <v>284</v>
      </c>
      <c r="S60" s="388" t="s">
        <v>284</v>
      </c>
      <c r="T60" s="388" t="s">
        <v>284</v>
      </c>
      <c r="U60" s="388"/>
      <c r="V60" s="389" t="s">
        <v>284</v>
      </c>
      <c r="W60" s="389" t="s">
        <v>284</v>
      </c>
      <c r="X60" s="389" t="s">
        <v>284</v>
      </c>
      <c r="Y60" s="117"/>
      <c r="Z60" s="119">
        <v>0.66283869871384704</v>
      </c>
      <c r="AA60" s="119">
        <v>0.51854054061558252</v>
      </c>
      <c r="AB60" s="119">
        <v>0.7770910411286529</v>
      </c>
      <c r="AC60" s="119"/>
      <c r="AD60" s="118">
        <v>-5.1616284747316998E-2</v>
      </c>
      <c r="AE60" s="118">
        <v>-7.6389492358897471E-2</v>
      </c>
      <c r="AF60" s="118">
        <v>-3.3847685085549861E-2</v>
      </c>
      <c r="AG60" s="461">
        <v>18</v>
      </c>
      <c r="AH60" s="461">
        <v>19</v>
      </c>
      <c r="AI60" s="461">
        <v>20</v>
      </c>
      <c r="AJ60" s="461">
        <v>21</v>
      </c>
      <c r="AK60" s="449"/>
      <c r="AL60" s="449"/>
      <c r="AM60" s="449"/>
      <c r="AN60" s="449"/>
      <c r="AO60" s="449"/>
      <c r="AP60" s="449"/>
      <c r="AQ60" s="449"/>
      <c r="AR60" s="449"/>
    </row>
    <row r="61" spans="1:44" s="75" customFormat="1" ht="12.95" customHeight="1">
      <c r="A61" s="68"/>
      <c r="B61" s="69" t="s">
        <v>14</v>
      </c>
      <c r="C61" s="116" t="s">
        <v>216</v>
      </c>
      <c r="D61" s="116"/>
      <c r="E61" s="19">
        <v>83.017551835281665</v>
      </c>
      <c r="F61" s="118"/>
      <c r="G61" s="425">
        <v>1.966777440980929E-2</v>
      </c>
      <c r="H61" s="426">
        <v>3.0033461244766559E-2</v>
      </c>
      <c r="I61" s="426">
        <v>3.0919716857640681E-2</v>
      </c>
      <c r="J61" s="426">
        <v>3.6412779206670208E-2</v>
      </c>
      <c r="K61" s="119"/>
      <c r="L61" s="25">
        <v>1.5332444723786779E-2</v>
      </c>
      <c r="M61" s="119">
        <v>4.6182607975196171E-3</v>
      </c>
      <c r="N61" s="119">
        <v>1.419079060461854E-3</v>
      </c>
      <c r="O61" s="119">
        <v>7.1813296611733836E-3</v>
      </c>
      <c r="P61" s="118"/>
      <c r="Q61" s="390" t="s">
        <v>284</v>
      </c>
      <c r="R61" s="388" t="s">
        <v>284</v>
      </c>
      <c r="S61" s="388" t="s">
        <v>284</v>
      </c>
      <c r="T61" s="388" t="s">
        <v>284</v>
      </c>
      <c r="U61" s="388"/>
      <c r="V61" s="389" t="s">
        <v>284</v>
      </c>
      <c r="W61" s="389" t="s">
        <v>284</v>
      </c>
      <c r="X61" s="389" t="s">
        <v>284</v>
      </c>
      <c r="Y61" s="117"/>
      <c r="Z61" s="119">
        <v>0.58747465214661077</v>
      </c>
      <c r="AA61" s="119">
        <v>0.55438899830217836</v>
      </c>
      <c r="AB61" s="119">
        <v>0.43057067370012708</v>
      </c>
      <c r="AC61" s="119"/>
      <c r="AD61" s="118">
        <v>-6.6950787619956542E-2</v>
      </c>
      <c r="AE61" s="118">
        <v>-7.2106728364132233E-2</v>
      </c>
      <c r="AF61" s="118">
        <v>-0.1025862283296772</v>
      </c>
      <c r="AG61" s="461">
        <v>22</v>
      </c>
      <c r="AH61" s="461">
        <v>23</v>
      </c>
      <c r="AI61" s="461">
        <v>24</v>
      </c>
      <c r="AJ61" s="461">
        <v>25</v>
      </c>
      <c r="AK61" s="449"/>
      <c r="AL61" s="449"/>
      <c r="AM61" s="449"/>
      <c r="AN61" s="449"/>
      <c r="AO61" s="449"/>
      <c r="AP61" s="449"/>
      <c r="AQ61" s="449"/>
      <c r="AR61" s="449"/>
    </row>
    <row r="62" spans="1:44" s="115" customFormat="1" ht="12" customHeight="1">
      <c r="A62" s="293">
        <v>12</v>
      </c>
      <c r="B62" s="69"/>
      <c r="C62" s="116" t="s">
        <v>111</v>
      </c>
      <c r="D62" s="116"/>
      <c r="E62" s="19">
        <v>82.208373021600039</v>
      </c>
      <c r="F62" s="118"/>
      <c r="G62" s="20">
        <v>1.601997278369693</v>
      </c>
      <c r="H62" s="118">
        <v>1.757092572013883</v>
      </c>
      <c r="I62" s="118">
        <v>1.696927151626012</v>
      </c>
      <c r="J62" s="118">
        <v>1.789308722260192</v>
      </c>
      <c r="K62" s="118"/>
      <c r="L62" s="25">
        <v>7.7537965900312394E-2</v>
      </c>
      <c r="M62" s="119">
        <v>2.0872549791066449E-2</v>
      </c>
      <c r="N62" s="119">
        <v>6.1229031752092732E-3</v>
      </c>
      <c r="O62" s="119">
        <v>3.0097041822893671E-2</v>
      </c>
      <c r="P62" s="118"/>
      <c r="Q62" s="20">
        <v>0.7030276891884446</v>
      </c>
      <c r="R62" s="118">
        <v>0.76937448588422053</v>
      </c>
      <c r="S62" s="118">
        <v>0.74359663785694785</v>
      </c>
      <c r="T62" s="118">
        <v>0.78009865920416654</v>
      </c>
      <c r="U62" s="118"/>
      <c r="V62" s="117">
        <v>93.374837750009334</v>
      </c>
      <c r="W62" s="117">
        <v>82.224297012760942</v>
      </c>
      <c r="X62" s="117">
        <v>107.22806060875131</v>
      </c>
      <c r="Y62" s="117"/>
      <c r="Z62" s="119">
        <v>5.6454733813089408E-2</v>
      </c>
      <c r="AA62" s="119">
        <v>0.2257631571158307</v>
      </c>
      <c r="AB62" s="119">
        <v>2.635754967002191E-2</v>
      </c>
      <c r="AC62" s="119"/>
      <c r="AD62" s="118">
        <v>-0.202531618285548</v>
      </c>
      <c r="AE62" s="118">
        <v>-0.1277002466968572</v>
      </c>
      <c r="AF62" s="118">
        <v>-0.24258532024758481</v>
      </c>
      <c r="AG62" s="461">
        <v>194</v>
      </c>
      <c r="AH62" s="461">
        <v>195</v>
      </c>
      <c r="AI62" s="461">
        <v>196</v>
      </c>
      <c r="AJ62" s="461">
        <v>197</v>
      </c>
      <c r="AK62" s="451"/>
      <c r="AL62" s="451"/>
      <c r="AM62" s="451"/>
      <c r="AN62" s="451"/>
      <c r="AO62" s="451"/>
      <c r="AP62" s="451"/>
      <c r="AQ62" s="451"/>
      <c r="AR62" s="451"/>
    </row>
    <row r="63" spans="1:44" s="115" customFormat="1" ht="12" customHeight="1">
      <c r="A63" s="68">
        <v>13</v>
      </c>
      <c r="B63" s="69" t="s">
        <v>0</v>
      </c>
      <c r="C63" s="116" t="s">
        <v>194</v>
      </c>
      <c r="D63" s="116"/>
      <c r="E63" s="19">
        <v>79.138326838889697</v>
      </c>
      <c r="F63" s="118"/>
      <c r="G63" s="20">
        <v>5.3031086805713432</v>
      </c>
      <c r="H63" s="118">
        <v>5.4648110155050817</v>
      </c>
      <c r="I63" s="118">
        <v>5.3215618778493523</v>
      </c>
      <c r="J63" s="118">
        <v>5.5262381385333494</v>
      </c>
      <c r="K63" s="118"/>
      <c r="L63" s="25">
        <v>0.15244533846265571</v>
      </c>
      <c r="M63" s="119">
        <v>3.6012370334318693E-2</v>
      </c>
      <c r="N63" s="119">
        <v>1.1293869307822431E-2</v>
      </c>
      <c r="O63" s="119">
        <v>4.9349096000940167E-2</v>
      </c>
      <c r="P63" s="118"/>
      <c r="Q63" s="20">
        <v>1.356149539729171</v>
      </c>
      <c r="R63" s="118">
        <v>1.3108168227352961</v>
      </c>
      <c r="S63" s="118">
        <v>1.358956631713679</v>
      </c>
      <c r="T63" s="118">
        <v>1.269636935296687</v>
      </c>
      <c r="U63" s="118"/>
      <c r="V63" s="117">
        <v>87.086719094057386</v>
      </c>
      <c r="W63" s="117">
        <v>78.998399267129628</v>
      </c>
      <c r="X63" s="117">
        <v>95.249353894456235</v>
      </c>
      <c r="Y63" s="117"/>
      <c r="Z63" s="119">
        <v>0.30478516249375881</v>
      </c>
      <c r="AA63" s="119">
        <v>0.90422159770572286</v>
      </c>
      <c r="AB63" s="119">
        <v>0.1670063253906742</v>
      </c>
      <c r="AC63" s="119"/>
      <c r="AD63" s="118">
        <v>-0.12311880959369829</v>
      </c>
      <c r="AE63" s="118">
        <v>-1.3579095360326129E-2</v>
      </c>
      <c r="AF63" s="118">
        <v>-0.1744479458425463</v>
      </c>
      <c r="AG63" s="461">
        <v>198</v>
      </c>
      <c r="AH63" s="461">
        <v>199</v>
      </c>
      <c r="AI63" s="461">
        <v>200</v>
      </c>
      <c r="AJ63" s="461">
        <v>201</v>
      </c>
      <c r="AK63" s="451"/>
      <c r="AL63" s="451"/>
      <c r="AM63" s="451"/>
      <c r="AN63" s="451"/>
      <c r="AO63" s="451"/>
      <c r="AP63" s="451"/>
      <c r="AQ63" s="451"/>
      <c r="AR63" s="451"/>
    </row>
    <row r="64" spans="1:44" s="115" customFormat="1" ht="12" customHeight="1">
      <c r="A64" s="68"/>
      <c r="B64" s="69" t="s">
        <v>5</v>
      </c>
      <c r="C64" s="116" t="s">
        <v>195</v>
      </c>
      <c r="D64" s="116"/>
      <c r="E64" s="19">
        <v>81.399194207918413</v>
      </c>
      <c r="F64" s="118"/>
      <c r="G64" s="20">
        <v>5.4857886319279734</v>
      </c>
      <c r="H64" s="118">
        <v>5.6953260013004181</v>
      </c>
      <c r="I64" s="118">
        <v>5.4684383521888176</v>
      </c>
      <c r="J64" s="118">
        <v>5.5689171960971953</v>
      </c>
      <c r="K64" s="118"/>
      <c r="L64" s="25">
        <v>0.16443075939973831</v>
      </c>
      <c r="M64" s="119">
        <v>3.9943578452190362E-2</v>
      </c>
      <c r="N64" s="119">
        <v>1.294066332371706E-2</v>
      </c>
      <c r="O64" s="119">
        <v>5.9856486901332578E-2</v>
      </c>
      <c r="P64" s="118"/>
      <c r="Q64" s="20">
        <v>1.483519008590886</v>
      </c>
      <c r="R64" s="118">
        <v>1.4504474266241281</v>
      </c>
      <c r="S64" s="118">
        <v>1.555862701161459</v>
      </c>
      <c r="T64" s="118">
        <v>1.536365295639647</v>
      </c>
      <c r="U64" s="118"/>
      <c r="V64" s="117">
        <v>90.14876728545012</v>
      </c>
      <c r="W64" s="117">
        <v>81.398190668571488</v>
      </c>
      <c r="X64" s="117">
        <v>102.89790311967781</v>
      </c>
      <c r="Y64" s="117"/>
      <c r="Z64" s="119">
        <v>0.21881725739241881</v>
      </c>
      <c r="AA64" s="119">
        <v>0.91648226063110094</v>
      </c>
      <c r="AB64" s="119">
        <v>0.63575313476530004</v>
      </c>
      <c r="AC64" s="119"/>
      <c r="AD64" s="118">
        <v>-0.14427273906199339</v>
      </c>
      <c r="AE64" s="118">
        <v>1.1154351943505321E-2</v>
      </c>
      <c r="AF64" s="118">
        <v>-5.4307606613899377E-2</v>
      </c>
      <c r="AG64" s="461">
        <v>202</v>
      </c>
      <c r="AH64" s="461">
        <v>203</v>
      </c>
      <c r="AI64" s="461">
        <v>204</v>
      </c>
      <c r="AJ64" s="461">
        <v>205</v>
      </c>
      <c r="AK64" s="451"/>
      <c r="AL64" s="451"/>
      <c r="AM64" s="451"/>
      <c r="AN64" s="451"/>
      <c r="AO64" s="451"/>
      <c r="AP64" s="451"/>
      <c r="AQ64" s="451"/>
      <c r="AR64" s="451"/>
    </row>
    <row r="65" spans="1:44" s="115" customFormat="1" ht="12" customHeight="1">
      <c r="A65" s="68"/>
      <c r="B65" s="69" t="s">
        <v>11</v>
      </c>
      <c r="C65" s="116" t="s">
        <v>196</v>
      </c>
      <c r="D65" s="116"/>
      <c r="E65" s="19">
        <v>78.505556357338719</v>
      </c>
      <c r="F65" s="118"/>
      <c r="G65" s="20">
        <v>5.7813726679718984</v>
      </c>
      <c r="H65" s="118">
        <v>5.6204406638374671</v>
      </c>
      <c r="I65" s="118">
        <v>5.4275831034430873</v>
      </c>
      <c r="J65" s="118">
        <v>5.6071697962802336</v>
      </c>
      <c r="K65" s="118"/>
      <c r="L65" s="25">
        <v>0.16725948177842351</v>
      </c>
      <c r="M65" s="119">
        <v>3.5545656412162938E-2</v>
      </c>
      <c r="N65" s="119">
        <v>1.126462613215193E-2</v>
      </c>
      <c r="O65" s="119">
        <v>4.987163147339093E-2</v>
      </c>
      <c r="P65" s="118"/>
      <c r="Q65" s="20">
        <v>1.481975229682345</v>
      </c>
      <c r="R65" s="118">
        <v>1.288860775820531</v>
      </c>
      <c r="S65" s="118">
        <v>1.3555736677797141</v>
      </c>
      <c r="T65" s="118">
        <v>1.2793319553289471</v>
      </c>
      <c r="U65" s="118"/>
      <c r="V65" s="117">
        <v>84.654372086690856</v>
      </c>
      <c r="W65" s="117">
        <v>78.210238739823922</v>
      </c>
      <c r="X65" s="117">
        <v>91.813808813043863</v>
      </c>
      <c r="Y65" s="117"/>
      <c r="Z65" s="119">
        <v>0.34930525799813111</v>
      </c>
      <c r="AA65" s="119">
        <v>3.801729639333562E-2</v>
      </c>
      <c r="AB65" s="119">
        <v>0.32085909242787253</v>
      </c>
      <c r="AC65" s="119"/>
      <c r="AD65" s="118">
        <v>0.12375827732551439</v>
      </c>
      <c r="AE65" s="118">
        <v>0.26085331586151389</v>
      </c>
      <c r="AF65" s="118">
        <v>0.13377556087346909</v>
      </c>
      <c r="AG65" s="461">
        <v>206</v>
      </c>
      <c r="AH65" s="461">
        <v>207</v>
      </c>
      <c r="AI65" s="461">
        <v>208</v>
      </c>
      <c r="AJ65" s="461">
        <v>209</v>
      </c>
      <c r="AK65" s="451"/>
      <c r="AL65" s="451"/>
      <c r="AM65" s="451"/>
      <c r="AN65" s="451"/>
      <c r="AO65" s="451"/>
      <c r="AP65" s="451"/>
      <c r="AQ65" s="451"/>
      <c r="AR65" s="451"/>
    </row>
    <row r="66" spans="1:44" s="115" customFormat="1" ht="12" customHeight="1">
      <c r="A66" s="68"/>
      <c r="B66" s="69" t="s">
        <v>12</v>
      </c>
      <c r="C66" s="116" t="s">
        <v>197</v>
      </c>
      <c r="D66" s="116"/>
      <c r="E66" s="19">
        <v>67.839055659787363</v>
      </c>
      <c r="F66" s="118"/>
      <c r="G66" s="20">
        <v>5.3570506671728948</v>
      </c>
      <c r="H66" s="118">
        <v>5.4631422852232792</v>
      </c>
      <c r="I66" s="118">
        <v>5.2387369388748386</v>
      </c>
      <c r="J66" s="118">
        <v>5.4555573691691466</v>
      </c>
      <c r="K66" s="118"/>
      <c r="L66" s="25">
        <v>0.2045219173345294</v>
      </c>
      <c r="M66" s="119">
        <v>4.261083154643653E-2</v>
      </c>
      <c r="N66" s="119">
        <v>1.34736971648723E-2</v>
      </c>
      <c r="O66" s="119">
        <v>6.4247152890545917E-2</v>
      </c>
      <c r="P66" s="118"/>
      <c r="Q66" s="20">
        <v>1.6845338887111641</v>
      </c>
      <c r="R66" s="118">
        <v>1.472861075856712</v>
      </c>
      <c r="S66" s="118">
        <v>1.5435410414447011</v>
      </c>
      <c r="T66" s="118">
        <v>1.512595611390279</v>
      </c>
      <c r="U66" s="118"/>
      <c r="V66" s="117">
        <v>72.759889117153833</v>
      </c>
      <c r="W66" s="117">
        <v>67.420476680750923</v>
      </c>
      <c r="X66" s="117">
        <v>80.586440176190266</v>
      </c>
      <c r="Y66" s="117"/>
      <c r="Z66" s="119">
        <v>0.61311190809703797</v>
      </c>
      <c r="AA66" s="119">
        <v>0.56570135239574659</v>
      </c>
      <c r="AB66" s="119">
        <v>0.64710867325032262</v>
      </c>
      <c r="AC66" s="119"/>
      <c r="AD66" s="118">
        <v>-7.1449769492963111E-2</v>
      </c>
      <c r="AE66" s="118">
        <v>7.6613772984348474E-2</v>
      </c>
      <c r="AF66" s="118">
        <v>-6.4297080095910925E-2</v>
      </c>
      <c r="AG66" s="461">
        <v>210</v>
      </c>
      <c r="AH66" s="461">
        <v>211</v>
      </c>
      <c r="AI66" s="461">
        <v>212</v>
      </c>
      <c r="AJ66" s="461">
        <v>213</v>
      </c>
      <c r="AK66" s="451"/>
      <c r="AL66" s="451"/>
      <c r="AM66" s="451"/>
      <c r="AN66" s="451"/>
      <c r="AO66" s="451"/>
      <c r="AP66" s="451"/>
      <c r="AQ66" s="451"/>
      <c r="AR66" s="451"/>
    </row>
    <row r="67" spans="1:44" s="131" customFormat="1" ht="12" customHeight="1">
      <c r="A67" s="120"/>
      <c r="B67" s="121" t="s">
        <v>13</v>
      </c>
      <c r="C67" s="123" t="s">
        <v>198</v>
      </c>
      <c r="D67" s="123"/>
      <c r="E67" s="23">
        <v>74.802739693077399</v>
      </c>
      <c r="F67" s="125"/>
      <c r="G67" s="24">
        <v>5.672739780203484</v>
      </c>
      <c r="H67" s="125">
        <v>5.3805306336377638</v>
      </c>
      <c r="I67" s="125">
        <v>5.1664464401915513</v>
      </c>
      <c r="J67" s="125">
        <v>5.3271355067980704</v>
      </c>
      <c r="K67" s="125"/>
      <c r="L67" s="27">
        <v>0.15235841221023799</v>
      </c>
      <c r="M67" s="126">
        <v>4.2831439356456447E-2</v>
      </c>
      <c r="N67" s="126">
        <v>1.3524515197863169E-2</v>
      </c>
      <c r="O67" s="126">
        <v>6.1526045599377688E-2</v>
      </c>
      <c r="P67" s="125"/>
      <c r="Q67" s="24">
        <v>1.317726228174126</v>
      </c>
      <c r="R67" s="125">
        <v>1.5233386695767011</v>
      </c>
      <c r="S67" s="125">
        <v>1.579989149770211</v>
      </c>
      <c r="T67" s="125">
        <v>1.5499880222620011</v>
      </c>
      <c r="U67" s="125"/>
      <c r="V67" s="124">
        <v>85.897640748538933</v>
      </c>
      <c r="W67" s="124">
        <v>74.970386106252931</v>
      </c>
      <c r="X67" s="124">
        <v>99.52775630017922</v>
      </c>
      <c r="Y67" s="124"/>
      <c r="Z67" s="126">
        <v>6.8287621029140988E-2</v>
      </c>
      <c r="AA67" s="126">
        <v>1.4361132835229991E-3</v>
      </c>
      <c r="AB67" s="126">
        <v>3.79577949841019E-2</v>
      </c>
      <c r="AC67" s="126"/>
      <c r="AD67" s="125">
        <v>0.1931675703005554</v>
      </c>
      <c r="AE67" s="125">
        <v>0.32070370723425179</v>
      </c>
      <c r="AF67" s="125">
        <v>0.22626829302461759</v>
      </c>
      <c r="AG67" s="461">
        <v>214</v>
      </c>
      <c r="AH67" s="461">
        <v>215</v>
      </c>
      <c r="AI67" s="461">
        <v>216</v>
      </c>
      <c r="AJ67" s="461">
        <v>217</v>
      </c>
      <c r="AK67" s="452"/>
      <c r="AL67" s="452"/>
      <c r="AM67" s="452"/>
      <c r="AN67" s="452"/>
      <c r="AO67" s="452"/>
      <c r="AP67" s="452"/>
      <c r="AQ67" s="452"/>
      <c r="AR67" s="452"/>
    </row>
    <row r="68" spans="1:44" s="131" customFormat="1" ht="12" customHeight="1">
      <c r="A68" s="129">
        <v>14</v>
      </c>
      <c r="B68" s="130" t="s">
        <v>0</v>
      </c>
      <c r="C68" s="116" t="s">
        <v>129</v>
      </c>
      <c r="D68" s="116"/>
      <c r="E68" s="19">
        <v>79.78083658055516</v>
      </c>
      <c r="F68" s="118"/>
      <c r="G68" s="20">
        <v>2.9947964737789352</v>
      </c>
      <c r="H68" s="118">
        <v>2.9705968405098271</v>
      </c>
      <c r="I68" s="118">
        <v>3.001133147731712</v>
      </c>
      <c r="J68" s="118">
        <v>2.9272396839508419</v>
      </c>
      <c r="K68" s="118"/>
      <c r="L68" s="25">
        <v>6.8429424612510323E-2</v>
      </c>
      <c r="M68" s="119">
        <v>2.0104666979240331E-2</v>
      </c>
      <c r="N68" s="119">
        <v>6.2584809513451011E-3</v>
      </c>
      <c r="O68" s="119">
        <v>2.8919808842743901E-2</v>
      </c>
      <c r="P68" s="118"/>
      <c r="Q68" s="20">
        <v>0.61121243494455035</v>
      </c>
      <c r="R68" s="118">
        <v>0.7383688704059469</v>
      </c>
      <c r="S68" s="118">
        <v>0.75814991242317553</v>
      </c>
      <c r="T68" s="118">
        <v>0.74891497004587648</v>
      </c>
      <c r="U68" s="118"/>
      <c r="V68" s="117">
        <v>92.927978616199255</v>
      </c>
      <c r="W68" s="117">
        <v>80.104280044363264</v>
      </c>
      <c r="X68" s="117">
        <v>109.0268996163681</v>
      </c>
      <c r="Y68" s="117"/>
      <c r="Z68" s="119">
        <v>0.73514740211131979</v>
      </c>
      <c r="AA68" s="119">
        <v>0.92675609321929064</v>
      </c>
      <c r="AB68" s="119">
        <v>0.36516022843158291</v>
      </c>
      <c r="AC68" s="119"/>
      <c r="AD68" s="118">
        <v>3.3063066938727487E-2</v>
      </c>
      <c r="AE68" s="118">
        <v>-8.3658982639625359E-3</v>
      </c>
      <c r="AF68" s="118">
        <v>9.1834728982819025E-2</v>
      </c>
      <c r="AG68" s="461">
        <v>218</v>
      </c>
      <c r="AH68" s="461">
        <v>219</v>
      </c>
      <c r="AI68" s="461">
        <v>220</v>
      </c>
      <c r="AJ68" s="461">
        <v>221</v>
      </c>
      <c r="AK68" s="452"/>
      <c r="AL68" s="452"/>
      <c r="AM68" s="452"/>
      <c r="AN68" s="452"/>
      <c r="AO68" s="452"/>
      <c r="AP68" s="452"/>
      <c r="AQ68" s="452"/>
      <c r="AR68" s="452"/>
    </row>
    <row r="69" spans="1:44" s="131" customFormat="1" ht="12" customHeight="1">
      <c r="A69" s="129"/>
      <c r="B69" s="130" t="s">
        <v>5</v>
      </c>
      <c r="C69" s="116" t="s">
        <v>199</v>
      </c>
      <c r="D69" s="116"/>
      <c r="E69" s="19">
        <v>78.97165776687352</v>
      </c>
      <c r="F69" s="118"/>
      <c r="G69" s="20">
        <v>2.7163232325902822</v>
      </c>
      <c r="H69" s="118">
        <v>2.975002831830988</v>
      </c>
      <c r="I69" s="118">
        <v>2.984867927563875</v>
      </c>
      <c r="J69" s="118">
        <v>2.9225889664695361</v>
      </c>
      <c r="K69" s="118"/>
      <c r="L69" s="25">
        <v>8.8474182940946194E-2</v>
      </c>
      <c r="M69" s="119">
        <v>2.3018945514595861E-2</v>
      </c>
      <c r="N69" s="119">
        <v>6.9329433261512644E-3</v>
      </c>
      <c r="O69" s="119">
        <v>3.2864227493371957E-2</v>
      </c>
      <c r="P69" s="118"/>
      <c r="Q69" s="20">
        <v>0.78623466519691021</v>
      </c>
      <c r="R69" s="118">
        <v>0.84428352107122773</v>
      </c>
      <c r="S69" s="118">
        <v>0.83894518350634573</v>
      </c>
      <c r="T69" s="118">
        <v>0.84872208933383197</v>
      </c>
      <c r="U69" s="118"/>
      <c r="V69" s="117">
        <v>88.86144690248824</v>
      </c>
      <c r="W69" s="117">
        <v>78.932148372550543</v>
      </c>
      <c r="X69" s="117">
        <v>100.748463165679</v>
      </c>
      <c r="Y69" s="117"/>
      <c r="Z69" s="119">
        <v>5.7614394524345691E-3</v>
      </c>
      <c r="AA69" s="119">
        <v>3.3446430537344969E-3</v>
      </c>
      <c r="AB69" s="119">
        <v>3.1171828014038061E-2</v>
      </c>
      <c r="AC69" s="119"/>
      <c r="AD69" s="118">
        <v>-0.30751081967914923</v>
      </c>
      <c r="AE69" s="118">
        <v>-0.32020125735224908</v>
      </c>
      <c r="AF69" s="118">
        <v>-0.24485775457501341</v>
      </c>
      <c r="AG69" s="461">
        <v>222</v>
      </c>
      <c r="AH69" s="461">
        <v>223</v>
      </c>
      <c r="AI69" s="461">
        <v>224</v>
      </c>
      <c r="AJ69" s="461">
        <v>225</v>
      </c>
      <c r="AK69" s="452"/>
      <c r="AL69" s="452"/>
      <c r="AM69" s="452"/>
      <c r="AN69" s="452"/>
      <c r="AO69" s="452"/>
      <c r="AP69" s="452"/>
      <c r="AQ69" s="452"/>
      <c r="AR69" s="452"/>
    </row>
    <row r="70" spans="1:44" s="131" customFormat="1" ht="12" customHeight="1">
      <c r="A70" s="129"/>
      <c r="B70" s="130" t="s">
        <v>11</v>
      </c>
      <c r="C70" s="116" t="s">
        <v>200</v>
      </c>
      <c r="D70" s="116"/>
      <c r="E70" s="19">
        <v>79.78083658055516</v>
      </c>
      <c r="F70" s="118"/>
      <c r="G70" s="20">
        <v>2.9423611884737988</v>
      </c>
      <c r="H70" s="118">
        <v>3.0313669886806629</v>
      </c>
      <c r="I70" s="118">
        <v>3.055437544104016</v>
      </c>
      <c r="J70" s="118">
        <v>2.927881327438481</v>
      </c>
      <c r="K70" s="118"/>
      <c r="L70" s="25">
        <v>0.10797293865713729</v>
      </c>
      <c r="M70" s="119">
        <v>2.464654045811546E-2</v>
      </c>
      <c r="N70" s="119">
        <v>7.4458127653947836E-3</v>
      </c>
      <c r="O70" s="119">
        <v>3.4839773619287043E-2</v>
      </c>
      <c r="P70" s="118"/>
      <c r="Q70" s="20">
        <v>0.96441557295634928</v>
      </c>
      <c r="R70" s="118">
        <v>0.9014322635868417</v>
      </c>
      <c r="S70" s="118">
        <v>0.90016738435853882</v>
      </c>
      <c r="T70" s="118">
        <v>0.90077045287588076</v>
      </c>
      <c r="U70" s="118"/>
      <c r="V70" s="117">
        <v>87.190574009867177</v>
      </c>
      <c r="W70" s="117">
        <v>79.531889901142861</v>
      </c>
      <c r="X70" s="117">
        <v>95.916937917529012</v>
      </c>
      <c r="Y70" s="117"/>
      <c r="Z70" s="119">
        <v>0.42377745167313557</v>
      </c>
      <c r="AA70" s="119">
        <v>0.29928779795391608</v>
      </c>
      <c r="AB70" s="119">
        <v>0.89871149587714294</v>
      </c>
      <c r="AC70" s="119"/>
      <c r="AD70" s="118">
        <v>-9.8343199152210944E-2</v>
      </c>
      <c r="AE70" s="118">
        <v>-0.12556727607387361</v>
      </c>
      <c r="AF70" s="118">
        <v>1.595225112430573E-2</v>
      </c>
      <c r="AG70" s="461">
        <v>226</v>
      </c>
      <c r="AH70" s="461">
        <v>227</v>
      </c>
      <c r="AI70" s="461">
        <v>228</v>
      </c>
      <c r="AJ70" s="461">
        <v>229</v>
      </c>
      <c r="AK70" s="452"/>
      <c r="AL70" s="452"/>
      <c r="AM70" s="452"/>
      <c r="AN70" s="452"/>
      <c r="AO70" s="452"/>
      <c r="AP70" s="452"/>
      <c r="AQ70" s="452"/>
      <c r="AR70" s="452"/>
    </row>
    <row r="71" spans="1:44" s="115" customFormat="1" ht="12" customHeight="1">
      <c r="A71" s="129"/>
      <c r="B71" s="130" t="s">
        <v>12</v>
      </c>
      <c r="C71" s="116" t="s">
        <v>201</v>
      </c>
      <c r="D71" s="116"/>
      <c r="E71" s="19">
        <v>79.78083658055516</v>
      </c>
      <c r="F71" s="118"/>
      <c r="G71" s="20">
        <v>2.6731826694245382</v>
      </c>
      <c r="H71" s="118">
        <v>2.7051111360583788</v>
      </c>
      <c r="I71" s="118">
        <v>2.7112191112228579</v>
      </c>
      <c r="J71" s="118">
        <v>2.670674042313173</v>
      </c>
      <c r="K71" s="118"/>
      <c r="L71" s="25">
        <v>0.10027448585911421</v>
      </c>
      <c r="M71" s="119">
        <v>2.5531015027178739E-2</v>
      </c>
      <c r="N71" s="119">
        <v>7.7979044257889983E-3</v>
      </c>
      <c r="O71" s="119">
        <v>3.5268500322022181E-2</v>
      </c>
      <c r="P71" s="118"/>
      <c r="Q71" s="20">
        <v>0.89565290095332972</v>
      </c>
      <c r="R71" s="118">
        <v>0.93516876027758578</v>
      </c>
      <c r="S71" s="118">
        <v>0.94201867863265698</v>
      </c>
      <c r="T71" s="118">
        <v>0.90943532394936277</v>
      </c>
      <c r="U71" s="118"/>
      <c r="V71" s="117">
        <v>89.304096757723542</v>
      </c>
      <c r="W71" s="117">
        <v>79.736554154389779</v>
      </c>
      <c r="X71" s="117">
        <v>99.297561555594456</v>
      </c>
      <c r="Y71" s="117"/>
      <c r="Z71" s="119">
        <v>0.75837031599394233</v>
      </c>
      <c r="AA71" s="119">
        <v>0.70630077351119391</v>
      </c>
      <c r="AB71" s="119">
        <v>0.98121872237127516</v>
      </c>
      <c r="AC71" s="119"/>
      <c r="AD71" s="118">
        <v>-3.4220579851248427E-2</v>
      </c>
      <c r="AE71" s="118">
        <v>-4.0388000631458948E-2</v>
      </c>
      <c r="AF71" s="118">
        <v>2.7628560206866951E-3</v>
      </c>
      <c r="AG71" s="461">
        <v>230</v>
      </c>
      <c r="AH71" s="461">
        <v>231</v>
      </c>
      <c r="AI71" s="461">
        <v>232</v>
      </c>
      <c r="AJ71" s="461">
        <v>233</v>
      </c>
      <c r="AK71" s="451"/>
      <c r="AL71" s="451"/>
      <c r="AM71" s="451"/>
      <c r="AN71" s="451"/>
      <c r="AO71" s="451"/>
      <c r="AP71" s="451"/>
      <c r="AQ71" s="451"/>
      <c r="AR71" s="451"/>
    </row>
    <row r="72" spans="1:44" s="115" customFormat="1" ht="12" customHeight="1">
      <c r="A72" s="68"/>
      <c r="B72" s="69" t="s">
        <v>13</v>
      </c>
      <c r="C72" s="116" t="s">
        <v>202</v>
      </c>
      <c r="D72" s="116"/>
      <c r="E72" s="19">
        <v>80.23252513590225</v>
      </c>
      <c r="F72" s="118"/>
      <c r="G72" s="20">
        <v>2.9807072638189318</v>
      </c>
      <c r="H72" s="118">
        <v>2.947954439273333</v>
      </c>
      <c r="I72" s="118">
        <v>2.9633505251331802</v>
      </c>
      <c r="J72" s="118">
        <v>2.898370928331198</v>
      </c>
      <c r="K72" s="118"/>
      <c r="L72" s="25">
        <v>9.538480368715084E-2</v>
      </c>
      <c r="M72" s="119">
        <v>2.3795923157390628E-2</v>
      </c>
      <c r="N72" s="119">
        <v>7.2386201291925883E-3</v>
      </c>
      <c r="O72" s="119">
        <v>3.3539354475554478E-2</v>
      </c>
      <c r="P72" s="118"/>
      <c r="Q72" s="20">
        <v>0.85438658479517005</v>
      </c>
      <c r="R72" s="118">
        <v>0.87162558229444465</v>
      </c>
      <c r="S72" s="118">
        <v>0.87409041945820287</v>
      </c>
      <c r="T72" s="118">
        <v>0.86549208074181694</v>
      </c>
      <c r="U72" s="118"/>
      <c r="V72" s="117">
        <v>89.381310704768197</v>
      </c>
      <c r="W72" s="117">
        <v>80.147751667729253</v>
      </c>
      <c r="X72" s="117">
        <v>99.854065947629664</v>
      </c>
      <c r="Y72" s="117"/>
      <c r="Z72" s="119">
        <v>0.73979024829780915</v>
      </c>
      <c r="AA72" s="119">
        <v>0.85647738467850698</v>
      </c>
      <c r="AB72" s="119">
        <v>0.41739507306356721</v>
      </c>
      <c r="AC72" s="119"/>
      <c r="AD72" s="118">
        <v>3.7617840849090513E-2</v>
      </c>
      <c r="AE72" s="118">
        <v>1.985930689207242E-2</v>
      </c>
      <c r="AF72" s="118">
        <v>9.5261797752070068E-2</v>
      </c>
      <c r="AG72" s="461">
        <v>234</v>
      </c>
      <c r="AH72" s="461">
        <v>235</v>
      </c>
      <c r="AI72" s="461">
        <v>236</v>
      </c>
      <c r="AJ72" s="461">
        <v>237</v>
      </c>
      <c r="AK72" s="451"/>
      <c r="AL72" s="451"/>
      <c r="AM72" s="451"/>
      <c r="AN72" s="451"/>
      <c r="AO72" s="451"/>
      <c r="AP72" s="451"/>
      <c r="AQ72" s="451"/>
      <c r="AR72" s="451"/>
    </row>
    <row r="73" spans="1:44" s="115" customFormat="1" ht="12" customHeight="1">
      <c r="A73" s="129"/>
      <c r="B73" s="130" t="s">
        <v>14</v>
      </c>
      <c r="C73" s="116" t="s">
        <v>203</v>
      </c>
      <c r="D73" s="116"/>
      <c r="E73" s="19">
        <v>80.23252513590225</v>
      </c>
      <c r="F73" s="118"/>
      <c r="G73" s="20">
        <v>2.827682743696986</v>
      </c>
      <c r="H73" s="118">
        <v>2.9133728139402528</v>
      </c>
      <c r="I73" s="118">
        <v>2.9043031198421669</v>
      </c>
      <c r="J73" s="118">
        <v>2.8616298386354262</v>
      </c>
      <c r="K73" s="118"/>
      <c r="L73" s="25">
        <v>8.5975898872883927E-2</v>
      </c>
      <c r="M73" s="119">
        <v>2.4276753889831689E-2</v>
      </c>
      <c r="N73" s="119">
        <v>7.3560806127886428E-3</v>
      </c>
      <c r="O73" s="119">
        <v>3.4391805452443781E-2</v>
      </c>
      <c r="P73" s="118"/>
      <c r="Q73" s="20">
        <v>0.77010856837978126</v>
      </c>
      <c r="R73" s="118">
        <v>0.88718332819954104</v>
      </c>
      <c r="S73" s="118">
        <v>0.88819566124129745</v>
      </c>
      <c r="T73" s="118">
        <v>0.88526642058798466</v>
      </c>
      <c r="U73" s="118"/>
      <c r="V73" s="117">
        <v>92.335953135207149</v>
      </c>
      <c r="W73" s="117">
        <v>80.396787844777535</v>
      </c>
      <c r="X73" s="117">
        <v>106.29182154595151</v>
      </c>
      <c r="Y73" s="117"/>
      <c r="Z73" s="119">
        <v>0.33997755648573807</v>
      </c>
      <c r="AA73" s="119">
        <v>0.3772217168970371</v>
      </c>
      <c r="AB73" s="119">
        <v>0.71464495560659391</v>
      </c>
      <c r="AC73" s="119"/>
      <c r="AD73" s="118">
        <v>-9.7260851221232972E-2</v>
      </c>
      <c r="AE73" s="118">
        <v>-8.6323135590975583E-2</v>
      </c>
      <c r="AF73" s="118">
        <v>-3.8855515114878988E-2</v>
      </c>
      <c r="AG73" s="461">
        <v>238</v>
      </c>
      <c r="AH73" s="461">
        <v>239</v>
      </c>
      <c r="AI73" s="461">
        <v>240</v>
      </c>
      <c r="AJ73" s="461">
        <v>241</v>
      </c>
      <c r="AK73" s="451"/>
      <c r="AL73" s="451"/>
      <c r="AM73" s="451"/>
      <c r="AN73" s="451"/>
      <c r="AO73" s="451"/>
      <c r="AP73" s="451"/>
      <c r="AQ73" s="451"/>
      <c r="AR73" s="451"/>
    </row>
    <row r="74" spans="1:44" s="115" customFormat="1" ht="12" customHeight="1">
      <c r="A74" s="129"/>
      <c r="B74" s="130" t="s">
        <v>15</v>
      </c>
      <c r="C74" s="116" t="s">
        <v>204</v>
      </c>
      <c r="D74" s="116"/>
      <c r="E74" s="19">
        <v>78.148066099004183</v>
      </c>
      <c r="F74" s="118"/>
      <c r="G74" s="20">
        <v>2.2591986272886282</v>
      </c>
      <c r="H74" s="118">
        <v>2.3798530356479701</v>
      </c>
      <c r="I74" s="118">
        <v>2.3611566108825999</v>
      </c>
      <c r="J74" s="118">
        <v>2.2582225277199548</v>
      </c>
      <c r="K74" s="118"/>
      <c r="L74" s="25">
        <v>0.10194163048879649</v>
      </c>
      <c r="M74" s="119">
        <v>2.6542993269592509E-2</v>
      </c>
      <c r="N74" s="119">
        <v>8.0172991085704064E-3</v>
      </c>
      <c r="O74" s="119">
        <v>3.6917320781512823E-2</v>
      </c>
      <c r="P74" s="118"/>
      <c r="Q74" s="20">
        <v>0.90117823276134956</v>
      </c>
      <c r="R74" s="118">
        <v>0.97019431355596186</v>
      </c>
      <c r="S74" s="118">
        <v>0.96692525635792947</v>
      </c>
      <c r="T74" s="118">
        <v>0.94845667583380688</v>
      </c>
      <c r="U74" s="118"/>
      <c r="V74" s="117">
        <v>87.939774415338917</v>
      </c>
      <c r="W74" s="117">
        <v>78.105352513143202</v>
      </c>
      <c r="X74" s="117">
        <v>98.512049601264053</v>
      </c>
      <c r="Y74" s="117"/>
      <c r="Z74" s="119">
        <v>0.25516135030313908</v>
      </c>
      <c r="AA74" s="119">
        <v>0.32180396423129842</v>
      </c>
      <c r="AB74" s="119">
        <v>0.99283501794063111</v>
      </c>
      <c r="AC74" s="119"/>
      <c r="AD74" s="118">
        <v>-0.1248298153572612</v>
      </c>
      <c r="AE74" s="118">
        <v>-0.1054821318594794</v>
      </c>
      <c r="AF74" s="118">
        <v>1.034427475905951E-3</v>
      </c>
      <c r="AG74" s="461">
        <v>242</v>
      </c>
      <c r="AH74" s="461">
        <v>243</v>
      </c>
      <c r="AI74" s="461">
        <v>244</v>
      </c>
      <c r="AJ74" s="461">
        <v>245</v>
      </c>
      <c r="AK74" s="451"/>
      <c r="AL74" s="451"/>
      <c r="AM74" s="451"/>
      <c r="AN74" s="451"/>
      <c r="AO74" s="451"/>
      <c r="AP74" s="451"/>
      <c r="AQ74" s="451"/>
      <c r="AR74" s="451"/>
    </row>
    <row r="75" spans="1:44" s="115" customFormat="1" ht="12" customHeight="1">
      <c r="A75" s="68"/>
      <c r="B75" s="69" t="s">
        <v>16</v>
      </c>
      <c r="C75" s="116" t="s">
        <v>205</v>
      </c>
      <c r="D75" s="116"/>
      <c r="E75" s="19">
        <v>78.97165776687352</v>
      </c>
      <c r="F75" s="118"/>
      <c r="G75" s="20">
        <v>2.5833662715431811</v>
      </c>
      <c r="H75" s="118">
        <v>2.8653399361009022</v>
      </c>
      <c r="I75" s="118">
        <v>2.868929259779557</v>
      </c>
      <c r="J75" s="118">
        <v>2.8074254986562739</v>
      </c>
      <c r="K75" s="118"/>
      <c r="L75" s="25">
        <v>0.1216153958320958</v>
      </c>
      <c r="M75" s="119">
        <v>2.4730050873890162E-2</v>
      </c>
      <c r="N75" s="119">
        <v>7.531043179480024E-3</v>
      </c>
      <c r="O75" s="119">
        <v>3.544625971051775E-2</v>
      </c>
      <c r="P75" s="118"/>
      <c r="Q75" s="20">
        <v>1.0807473643318051</v>
      </c>
      <c r="R75" s="118">
        <v>0.90528134154059337</v>
      </c>
      <c r="S75" s="118">
        <v>0.90796036304565908</v>
      </c>
      <c r="T75" s="118">
        <v>0.91501278294576527</v>
      </c>
      <c r="U75" s="118"/>
      <c r="V75" s="117">
        <v>84.544773838747503</v>
      </c>
      <c r="W75" s="117">
        <v>78.570796409643251</v>
      </c>
      <c r="X75" s="117">
        <v>91.704184229674709</v>
      </c>
      <c r="Y75" s="117"/>
      <c r="Z75" s="119">
        <v>2.5620764249426831E-2</v>
      </c>
      <c r="AA75" s="119">
        <v>2.1627901860154841E-2</v>
      </c>
      <c r="AB75" s="119">
        <v>8.02586104545433E-2</v>
      </c>
      <c r="AC75" s="119"/>
      <c r="AD75" s="118">
        <v>-0.30789507044754139</v>
      </c>
      <c r="AE75" s="118">
        <v>-0.31416123263576462</v>
      </c>
      <c r="AF75" s="118">
        <v>-0.23994880746239339</v>
      </c>
      <c r="AG75" s="461">
        <v>246</v>
      </c>
      <c r="AH75" s="461">
        <v>247</v>
      </c>
      <c r="AI75" s="461">
        <v>248</v>
      </c>
      <c r="AJ75" s="461">
        <v>249</v>
      </c>
      <c r="AK75" s="451"/>
      <c r="AL75" s="451"/>
      <c r="AM75" s="451"/>
      <c r="AN75" s="451"/>
      <c r="AO75" s="451"/>
      <c r="AP75" s="451"/>
      <c r="AQ75" s="451"/>
      <c r="AR75" s="451"/>
    </row>
    <row r="76" spans="1:44" s="115" customFormat="1" ht="12" customHeight="1">
      <c r="A76" s="68"/>
      <c r="B76" s="69" t="s">
        <v>17</v>
      </c>
      <c r="C76" s="116" t="s">
        <v>206</v>
      </c>
      <c r="D76" s="116"/>
      <c r="E76" s="19">
        <v>80.23252513590225</v>
      </c>
      <c r="F76" s="118"/>
      <c r="G76" s="20">
        <v>2.3463885367103301</v>
      </c>
      <c r="H76" s="118">
        <v>2.414837441853785</v>
      </c>
      <c r="I76" s="118">
        <v>2.4707323511281452</v>
      </c>
      <c r="J76" s="118">
        <v>2.320462200479728</v>
      </c>
      <c r="K76" s="118"/>
      <c r="L76" s="25">
        <v>0.10942882404143919</v>
      </c>
      <c r="M76" s="119">
        <v>2.626587648778168E-2</v>
      </c>
      <c r="N76" s="119">
        <v>8.0160199280006946E-3</v>
      </c>
      <c r="O76" s="119">
        <v>3.5823982381463317E-2</v>
      </c>
      <c r="P76" s="118"/>
      <c r="Q76" s="20">
        <v>0.9801825410006203</v>
      </c>
      <c r="R76" s="118">
        <v>0.96094355124170117</v>
      </c>
      <c r="S76" s="118">
        <v>0.96594310419979235</v>
      </c>
      <c r="T76" s="118">
        <v>0.92341528642967041</v>
      </c>
      <c r="U76" s="118"/>
      <c r="V76" s="117">
        <v>88.607738492811364</v>
      </c>
      <c r="W76" s="117">
        <v>80.085124208579501</v>
      </c>
      <c r="X76" s="117">
        <v>96.992668921982727</v>
      </c>
      <c r="Y76" s="117"/>
      <c r="Z76" s="119">
        <v>0.54458761077836515</v>
      </c>
      <c r="AA76" s="119">
        <v>0.26048549560123391</v>
      </c>
      <c r="AB76" s="119">
        <v>0.82232429833551235</v>
      </c>
      <c r="AC76" s="119"/>
      <c r="AD76" s="118">
        <v>-7.1150512302665239E-2</v>
      </c>
      <c r="AE76" s="118">
        <v>-0.12871751290442909</v>
      </c>
      <c r="AF76" s="118">
        <v>2.788867078205353E-2</v>
      </c>
      <c r="AG76" s="461">
        <v>250</v>
      </c>
      <c r="AH76" s="461">
        <v>251</v>
      </c>
      <c r="AI76" s="461">
        <v>252</v>
      </c>
      <c r="AJ76" s="461">
        <v>253</v>
      </c>
      <c r="AK76" s="451"/>
      <c r="AL76" s="451"/>
      <c r="AM76" s="451"/>
      <c r="AN76" s="451"/>
      <c r="AO76" s="451"/>
      <c r="AP76" s="451"/>
      <c r="AQ76" s="451"/>
      <c r="AR76" s="451"/>
    </row>
    <row r="77" spans="1:44" s="115" customFormat="1" ht="12" customHeight="1">
      <c r="A77" s="68">
        <v>15</v>
      </c>
      <c r="B77" s="69" t="s">
        <v>0</v>
      </c>
      <c r="C77" s="116" t="s">
        <v>323</v>
      </c>
      <c r="D77" s="116"/>
      <c r="E77" s="19">
        <v>80.23252513590225</v>
      </c>
      <c r="F77" s="118"/>
      <c r="G77" s="20">
        <v>3.1718696889033322</v>
      </c>
      <c r="H77" s="118">
        <v>3.2278635857323619</v>
      </c>
      <c r="I77" s="118">
        <v>3.19547987998439</v>
      </c>
      <c r="J77" s="118">
        <v>3.2679522805663299</v>
      </c>
      <c r="K77" s="118"/>
      <c r="L77" s="25">
        <v>8.5905274470995496E-2</v>
      </c>
      <c r="M77" s="119">
        <v>1.8222024198644559E-2</v>
      </c>
      <c r="N77" s="119">
        <v>5.6941483813711426E-3</v>
      </c>
      <c r="O77" s="119">
        <v>2.476034606985433E-2</v>
      </c>
      <c r="P77" s="118"/>
      <c r="Q77" s="20">
        <v>0.76947596717707223</v>
      </c>
      <c r="R77" s="118">
        <v>0.66664159123421618</v>
      </c>
      <c r="S77" s="118">
        <v>0.68608874750980242</v>
      </c>
      <c r="T77" s="118">
        <v>0.63779805222302821</v>
      </c>
      <c r="U77" s="118"/>
      <c r="V77" s="117">
        <v>86.512511272103879</v>
      </c>
      <c r="W77" s="117">
        <v>79.930274031507082</v>
      </c>
      <c r="X77" s="117">
        <v>92.867290287781017</v>
      </c>
      <c r="Y77" s="117"/>
      <c r="Z77" s="119">
        <v>0.52540311032529008</v>
      </c>
      <c r="AA77" s="119">
        <v>0.78460919267302565</v>
      </c>
      <c r="AB77" s="119">
        <v>0.28528433783460527</v>
      </c>
      <c r="AC77" s="119"/>
      <c r="AD77" s="118">
        <v>-8.3224165563405464E-2</v>
      </c>
      <c r="AE77" s="118">
        <v>-3.4388677598088391E-2</v>
      </c>
      <c r="AF77" s="118">
        <v>-0.14711067994297469</v>
      </c>
      <c r="AG77" s="461">
        <v>254</v>
      </c>
      <c r="AH77" s="461">
        <v>255</v>
      </c>
      <c r="AI77" s="461">
        <v>256</v>
      </c>
      <c r="AJ77" s="461">
        <v>257</v>
      </c>
      <c r="AK77" s="451"/>
      <c r="AL77" s="451"/>
      <c r="AM77" s="451"/>
      <c r="AN77" s="451"/>
      <c r="AO77" s="451"/>
      <c r="AP77" s="451"/>
      <c r="AQ77" s="451"/>
      <c r="AR77" s="451"/>
    </row>
    <row r="78" spans="1:44" s="115" customFormat="1" ht="12" customHeight="1">
      <c r="A78" s="68"/>
      <c r="B78" s="69" t="s">
        <v>5</v>
      </c>
      <c r="C78" s="116" t="s">
        <v>324</v>
      </c>
      <c r="D78" s="116"/>
      <c r="E78" s="19">
        <v>80.23252513590225</v>
      </c>
      <c r="F78" s="118"/>
      <c r="G78" s="20">
        <v>2.885482795082245</v>
      </c>
      <c r="H78" s="118">
        <v>3.0257557697590021</v>
      </c>
      <c r="I78" s="118">
        <v>2.968629204960695</v>
      </c>
      <c r="J78" s="118">
        <v>3.0191892363083701</v>
      </c>
      <c r="K78" s="118"/>
      <c r="L78" s="25">
        <v>9.4322749978875492E-2</v>
      </c>
      <c r="M78" s="119">
        <v>1.96704354866333E-2</v>
      </c>
      <c r="N78" s="119">
        <v>6.049972157980435E-3</v>
      </c>
      <c r="O78" s="119">
        <v>2.8171892444126021E-2</v>
      </c>
      <c r="P78" s="118"/>
      <c r="Q78" s="20">
        <v>0.84487349250367061</v>
      </c>
      <c r="R78" s="118">
        <v>0.71863920657553659</v>
      </c>
      <c r="S78" s="118">
        <v>0.727585158806063</v>
      </c>
      <c r="T78" s="118">
        <v>0.72567605724147577</v>
      </c>
      <c r="U78" s="118"/>
      <c r="V78" s="117">
        <v>86.264429313031201</v>
      </c>
      <c r="W78" s="117">
        <v>79.885798359579496</v>
      </c>
      <c r="X78" s="117">
        <v>93.909872936313263</v>
      </c>
      <c r="Y78" s="117"/>
      <c r="Z78" s="119">
        <v>0.14906703391349341</v>
      </c>
      <c r="AA78" s="119">
        <v>0.38165949217299261</v>
      </c>
      <c r="AB78" s="119">
        <v>0.17763755927786651</v>
      </c>
      <c r="AC78" s="119"/>
      <c r="AD78" s="118">
        <v>-0.1931339930663297</v>
      </c>
      <c r="AE78" s="118">
        <v>-0.1141689084806977</v>
      </c>
      <c r="AF78" s="118">
        <v>-0.18084914219462689</v>
      </c>
      <c r="AG78" s="461">
        <v>258</v>
      </c>
      <c r="AH78" s="461">
        <v>259</v>
      </c>
      <c r="AI78" s="461">
        <v>260</v>
      </c>
      <c r="AJ78" s="461">
        <v>261</v>
      </c>
      <c r="AK78" s="451"/>
      <c r="AL78" s="451"/>
      <c r="AM78" s="451"/>
      <c r="AN78" s="451"/>
      <c r="AO78" s="451"/>
      <c r="AP78" s="451"/>
      <c r="AQ78" s="451"/>
      <c r="AR78" s="451"/>
    </row>
    <row r="79" spans="1:44" s="115" customFormat="1" ht="12" customHeight="1">
      <c r="A79" s="68"/>
      <c r="B79" s="69" t="s">
        <v>11</v>
      </c>
      <c r="C79" s="116" t="s">
        <v>325</v>
      </c>
      <c r="D79" s="116"/>
      <c r="E79" s="19">
        <v>80.23252513590225</v>
      </c>
      <c r="F79" s="118"/>
      <c r="G79" s="20">
        <v>2.948611563721768</v>
      </c>
      <c r="H79" s="118">
        <v>3.0126434779884281</v>
      </c>
      <c r="I79" s="118">
        <v>2.9627772814495579</v>
      </c>
      <c r="J79" s="118">
        <v>3.0225994364166899</v>
      </c>
      <c r="K79" s="118"/>
      <c r="L79" s="25">
        <v>0.10239452881879819</v>
      </c>
      <c r="M79" s="119">
        <v>2.048637673179925E-2</v>
      </c>
      <c r="N79" s="119">
        <v>6.2236610740732763E-3</v>
      </c>
      <c r="O79" s="119">
        <v>2.9098300940342679E-2</v>
      </c>
      <c r="P79" s="118"/>
      <c r="Q79" s="20">
        <v>0.9171745225386313</v>
      </c>
      <c r="R79" s="118">
        <v>0.74913191815543978</v>
      </c>
      <c r="S79" s="118">
        <v>0.74974877003295015</v>
      </c>
      <c r="T79" s="118">
        <v>0.74952724499348933</v>
      </c>
      <c r="U79" s="118"/>
      <c r="V79" s="117">
        <v>85.694567595168067</v>
      </c>
      <c r="W79" s="117">
        <v>79.819026370970306</v>
      </c>
      <c r="X79" s="117">
        <v>92.474339796609826</v>
      </c>
      <c r="Y79" s="117"/>
      <c r="Z79" s="119">
        <v>0.54137303289682293</v>
      </c>
      <c r="AA79" s="119">
        <v>0.89051734908032043</v>
      </c>
      <c r="AB79" s="119">
        <v>0.48876312925966747</v>
      </c>
      <c r="AC79" s="119"/>
      <c r="AD79" s="118">
        <v>-8.4305570141187225E-2</v>
      </c>
      <c r="AE79" s="118">
        <v>-1.886853404030972E-2</v>
      </c>
      <c r="AF79" s="118">
        <v>-9.6190503356774093E-2</v>
      </c>
      <c r="AG79" s="461">
        <v>262</v>
      </c>
      <c r="AH79" s="461">
        <v>263</v>
      </c>
      <c r="AI79" s="461">
        <v>264</v>
      </c>
      <c r="AJ79" s="461">
        <v>265</v>
      </c>
      <c r="AK79" s="451"/>
      <c r="AL79" s="451"/>
      <c r="AM79" s="451"/>
      <c r="AN79" s="451"/>
      <c r="AO79" s="451"/>
      <c r="AP79" s="451"/>
      <c r="AQ79" s="451"/>
      <c r="AR79" s="451"/>
    </row>
    <row r="80" spans="1:44" s="115" customFormat="1" ht="12" customHeight="1">
      <c r="A80" s="68">
        <v>16</v>
      </c>
      <c r="B80" s="69" t="s">
        <v>0</v>
      </c>
      <c r="C80" s="116" t="s">
        <v>225</v>
      </c>
      <c r="D80" s="116"/>
      <c r="E80" s="19">
        <v>80.23252513590225</v>
      </c>
      <c r="F80" s="118"/>
      <c r="G80" s="20">
        <v>11.77448305200854</v>
      </c>
      <c r="H80" s="118">
        <v>13.105433012647421</v>
      </c>
      <c r="I80" s="118">
        <v>13.231525426763479</v>
      </c>
      <c r="J80" s="118">
        <v>12.94566545093557</v>
      </c>
      <c r="K80" s="118"/>
      <c r="L80" s="25">
        <v>0.73754603914445171</v>
      </c>
      <c r="M80" s="119">
        <v>0.2148064453896876</v>
      </c>
      <c r="N80" s="119">
        <v>6.6265215536330802E-2</v>
      </c>
      <c r="O80" s="119">
        <v>0.30005106617631477</v>
      </c>
      <c r="P80" s="118"/>
      <c r="Q80" s="20">
        <v>6.606392393285593</v>
      </c>
      <c r="R80" s="118">
        <v>7.8446049567923959</v>
      </c>
      <c r="S80" s="118">
        <v>7.9596427712858757</v>
      </c>
      <c r="T80" s="118">
        <v>7.7194452182517006</v>
      </c>
      <c r="U80" s="118"/>
      <c r="V80" s="117">
        <v>93.204300358436384</v>
      </c>
      <c r="W80" s="117">
        <v>80.516823831657916</v>
      </c>
      <c r="X80" s="117">
        <v>107.2773822730296</v>
      </c>
      <c r="Y80" s="117"/>
      <c r="Z80" s="119">
        <v>8.64782477618804E-2</v>
      </c>
      <c r="AA80" s="119">
        <v>5.2557097035353051E-2</v>
      </c>
      <c r="AB80" s="119">
        <v>0.1442498196470425</v>
      </c>
      <c r="AC80" s="119"/>
      <c r="AD80" s="118">
        <v>-0.17106578348073889</v>
      </c>
      <c r="AE80" s="118">
        <v>-0.18320947017205699</v>
      </c>
      <c r="AF80" s="118">
        <v>-0.15393937761048379</v>
      </c>
      <c r="AG80" s="461">
        <v>266</v>
      </c>
      <c r="AH80" s="461">
        <v>267</v>
      </c>
      <c r="AI80" s="461">
        <v>268</v>
      </c>
      <c r="AJ80" s="461">
        <v>269</v>
      </c>
      <c r="AK80" s="451"/>
      <c r="AL80" s="451"/>
      <c r="AM80" s="451"/>
      <c r="AN80" s="451"/>
      <c r="AO80" s="451"/>
      <c r="AP80" s="451"/>
      <c r="AQ80" s="451"/>
      <c r="AR80" s="451"/>
    </row>
    <row r="81" spans="1:44" s="115" customFormat="1" ht="12" customHeight="1">
      <c r="A81" s="68"/>
      <c r="B81" s="69" t="s">
        <v>5</v>
      </c>
      <c r="C81" s="116" t="s">
        <v>226</v>
      </c>
      <c r="D81" s="116"/>
      <c r="E81" s="19">
        <v>80.23252513590225</v>
      </c>
      <c r="F81" s="118"/>
      <c r="G81" s="20">
        <v>4.535263808139316</v>
      </c>
      <c r="H81" s="118">
        <v>5.9193714556285846</v>
      </c>
      <c r="I81" s="118">
        <v>5.2672474999124841</v>
      </c>
      <c r="J81" s="118">
        <v>5.3048377899854708</v>
      </c>
      <c r="K81" s="118"/>
      <c r="L81" s="25">
        <v>0.74819009265131176</v>
      </c>
      <c r="M81" s="119">
        <v>0.2060412673904749</v>
      </c>
      <c r="N81" s="119">
        <v>5.736793515421338E-2</v>
      </c>
      <c r="O81" s="119">
        <v>0.28321739448522509</v>
      </c>
      <c r="P81" s="118"/>
      <c r="Q81" s="20">
        <v>6.7017339589497711</v>
      </c>
      <c r="R81" s="118">
        <v>7.5221078232662233</v>
      </c>
      <c r="S81" s="118">
        <v>6.906154939433292</v>
      </c>
      <c r="T81" s="118">
        <v>7.2771065288603003</v>
      </c>
      <c r="U81" s="118"/>
      <c r="V81" s="117">
        <v>91.674458486245442</v>
      </c>
      <c r="W81" s="117">
        <v>80.166888389637762</v>
      </c>
      <c r="X81" s="117">
        <v>103.3108356616645</v>
      </c>
      <c r="Y81" s="117"/>
      <c r="Z81" s="119">
        <v>7.7806551919502143E-2</v>
      </c>
      <c r="AA81" s="119">
        <v>0.33225863788649712</v>
      </c>
      <c r="AB81" s="119">
        <v>0.33831229470759522</v>
      </c>
      <c r="AC81" s="119"/>
      <c r="AD81" s="118">
        <v>-0.18508003126538111</v>
      </c>
      <c r="AE81" s="118">
        <v>-0.10600685950583499</v>
      </c>
      <c r="AF81" s="118">
        <v>-0.10662511921774689</v>
      </c>
      <c r="AG81" s="461">
        <v>270</v>
      </c>
      <c r="AH81" s="461">
        <v>271</v>
      </c>
      <c r="AI81" s="461">
        <v>272</v>
      </c>
      <c r="AJ81" s="461">
        <v>273</v>
      </c>
      <c r="AK81" s="451"/>
      <c r="AL81" s="451"/>
      <c r="AM81" s="451"/>
      <c r="AN81" s="451"/>
      <c r="AO81" s="451"/>
      <c r="AP81" s="451"/>
      <c r="AQ81" s="451"/>
      <c r="AR81" s="451"/>
    </row>
    <row r="82" spans="1:44" s="115" customFormat="1" ht="12" customHeight="1">
      <c r="A82" s="68"/>
      <c r="B82" s="69" t="s">
        <v>11</v>
      </c>
      <c r="C82" s="116" t="s">
        <v>227</v>
      </c>
      <c r="D82" s="116"/>
      <c r="E82" s="19">
        <v>80.23252513590225</v>
      </c>
      <c r="F82" s="118"/>
      <c r="G82" s="20">
        <v>4.9791302100649748</v>
      </c>
      <c r="H82" s="118">
        <v>2.7295471333091079</v>
      </c>
      <c r="I82" s="118">
        <v>2.636347078637546</v>
      </c>
      <c r="J82" s="118">
        <v>2.726214313656008</v>
      </c>
      <c r="K82" s="118"/>
      <c r="L82" s="25">
        <v>1.010140161504083</v>
      </c>
      <c r="M82" s="119">
        <v>0.17608191123587469</v>
      </c>
      <c r="N82" s="119">
        <v>5.2144156042969979E-2</v>
      </c>
      <c r="O82" s="119">
        <v>0.24578119837534859</v>
      </c>
      <c r="P82" s="118"/>
      <c r="Q82" s="20">
        <v>9.0480891021446368</v>
      </c>
      <c r="R82" s="118">
        <v>6.4274383861617679</v>
      </c>
      <c r="S82" s="118">
        <v>6.2552422468122719</v>
      </c>
      <c r="T82" s="118">
        <v>6.3163189088083653</v>
      </c>
      <c r="U82" s="118"/>
      <c r="V82" s="117">
        <v>84.116094972799701</v>
      </c>
      <c r="W82" s="117">
        <v>79.655346136439931</v>
      </c>
      <c r="X82" s="117">
        <v>88.854202055172763</v>
      </c>
      <c r="Y82" s="117"/>
      <c r="Z82" s="119">
        <v>3.0999422784741881E-2</v>
      </c>
      <c r="AA82" s="119">
        <v>2.3120125109674209E-2</v>
      </c>
      <c r="AB82" s="119">
        <v>3.2904350107955338E-2</v>
      </c>
      <c r="AC82" s="119"/>
      <c r="AD82" s="118">
        <v>0.34072917223060839</v>
      </c>
      <c r="AE82" s="118">
        <v>0.37341601352742171</v>
      </c>
      <c r="AF82" s="118">
        <v>0.33811420462027691</v>
      </c>
      <c r="AG82" s="461">
        <v>274</v>
      </c>
      <c r="AH82" s="461">
        <v>275</v>
      </c>
      <c r="AI82" s="461">
        <v>276</v>
      </c>
      <c r="AJ82" s="461">
        <v>277</v>
      </c>
      <c r="AK82" s="451"/>
      <c r="AL82" s="451"/>
      <c r="AM82" s="451"/>
      <c r="AN82" s="451"/>
      <c r="AO82" s="451"/>
      <c r="AP82" s="451"/>
      <c r="AQ82" s="451"/>
      <c r="AR82" s="451"/>
    </row>
    <row r="83" spans="1:44" s="115" customFormat="1" ht="12" customHeight="1">
      <c r="A83" s="68"/>
      <c r="B83" s="69" t="s">
        <v>12</v>
      </c>
      <c r="C83" s="116" t="s">
        <v>228</v>
      </c>
      <c r="D83" s="116"/>
      <c r="E83" s="19">
        <v>80.23252513590225</v>
      </c>
      <c r="F83" s="118"/>
      <c r="G83" s="20">
        <v>10.77641098853065</v>
      </c>
      <c r="H83" s="118">
        <v>8.8814807865009069</v>
      </c>
      <c r="I83" s="118">
        <v>7.089075204644451</v>
      </c>
      <c r="J83" s="118">
        <v>10.72382956146517</v>
      </c>
      <c r="K83" s="118"/>
      <c r="L83" s="25">
        <v>1.4447746987934049</v>
      </c>
      <c r="M83" s="119">
        <v>0.31342447551516162</v>
      </c>
      <c r="N83" s="119">
        <v>8.7450074023434202E-2</v>
      </c>
      <c r="O83" s="119">
        <v>0.4620733358225067</v>
      </c>
      <c r="P83" s="118"/>
      <c r="Q83" s="20">
        <v>12.941224104724469</v>
      </c>
      <c r="R83" s="118">
        <v>11.439428664583909</v>
      </c>
      <c r="S83" s="118">
        <v>10.494253034886039</v>
      </c>
      <c r="T83" s="118">
        <v>11.88052558461556</v>
      </c>
      <c r="U83" s="118"/>
      <c r="V83" s="117">
        <v>86.854157324629128</v>
      </c>
      <c r="W83" s="117">
        <v>79.814151432638099</v>
      </c>
      <c r="X83" s="117">
        <v>96.149712131476832</v>
      </c>
      <c r="Y83" s="117"/>
      <c r="Z83" s="119">
        <v>0.2033376701932752</v>
      </c>
      <c r="AA83" s="119">
        <v>1.276923398621754E-2</v>
      </c>
      <c r="AB83" s="119">
        <v>0.97241913768506372</v>
      </c>
      <c r="AC83" s="119"/>
      <c r="AD83" s="118">
        <v>0.16436226003669119</v>
      </c>
      <c r="AE83" s="118">
        <v>0.35086760875401313</v>
      </c>
      <c r="AF83" s="118">
        <v>4.3822642758182106E-3</v>
      </c>
      <c r="AG83" s="461">
        <v>278</v>
      </c>
      <c r="AH83" s="461">
        <v>279</v>
      </c>
      <c r="AI83" s="461">
        <v>280</v>
      </c>
      <c r="AJ83" s="461">
        <v>281</v>
      </c>
      <c r="AK83" s="451"/>
      <c r="AL83" s="451"/>
      <c r="AM83" s="451"/>
      <c r="AN83" s="451"/>
      <c r="AO83" s="451"/>
      <c r="AP83" s="451"/>
      <c r="AQ83" s="451"/>
      <c r="AR83" s="451"/>
    </row>
    <row r="84" spans="1:44" s="115" customFormat="1" ht="12" customHeight="1">
      <c r="A84" s="68"/>
      <c r="B84" s="69" t="s">
        <v>210</v>
      </c>
      <c r="C84" s="116" t="s">
        <v>251</v>
      </c>
      <c r="D84" s="116"/>
      <c r="E84" s="19">
        <v>80.23252513590225</v>
      </c>
      <c r="F84" s="118"/>
      <c r="G84" s="20">
        <v>15.75554119859563</v>
      </c>
      <c r="H84" s="118">
        <v>11.58426426298464</v>
      </c>
      <c r="I84" s="118">
        <v>9.7101333061784505</v>
      </c>
      <c r="J84" s="118">
        <v>13.43379813289533</v>
      </c>
      <c r="K84" s="118"/>
      <c r="L84" s="25">
        <v>1.5959815435663871</v>
      </c>
      <c r="M84" s="119">
        <v>0.362312802273835</v>
      </c>
      <c r="N84" s="119">
        <v>0.1041538288406801</v>
      </c>
      <c r="O84" s="119">
        <v>0.50964911656639578</v>
      </c>
      <c r="P84" s="118"/>
      <c r="Q84" s="20">
        <v>14.295623282679109</v>
      </c>
      <c r="R84" s="118">
        <v>13.204248257677399</v>
      </c>
      <c r="S84" s="118">
        <v>12.47569292881683</v>
      </c>
      <c r="T84" s="118">
        <v>13.09112927566113</v>
      </c>
      <c r="U84" s="118"/>
      <c r="V84" s="117">
        <v>87.595747393608107</v>
      </c>
      <c r="W84" s="117">
        <v>79.908836869543947</v>
      </c>
      <c r="X84" s="117">
        <v>96.095468615412528</v>
      </c>
      <c r="Y84" s="117"/>
      <c r="Z84" s="119">
        <v>1.2552363230611929E-2</v>
      </c>
      <c r="AA84" s="119">
        <v>3.0109788580134911E-4</v>
      </c>
      <c r="AB84" s="119">
        <v>0.16901551557161151</v>
      </c>
      <c r="AC84" s="119"/>
      <c r="AD84" s="118">
        <v>0.31438345078413782</v>
      </c>
      <c r="AE84" s="118">
        <v>0.48415888451858308</v>
      </c>
      <c r="AF84" s="118">
        <v>0.17554788243877989</v>
      </c>
      <c r="AG84" s="461">
        <v>282</v>
      </c>
      <c r="AH84" s="461">
        <v>283</v>
      </c>
      <c r="AI84" s="461">
        <v>284</v>
      </c>
      <c r="AJ84" s="461">
        <v>285</v>
      </c>
      <c r="AK84" s="451"/>
      <c r="AL84" s="451"/>
      <c r="AM84" s="451"/>
      <c r="AN84" s="451"/>
      <c r="AO84" s="451"/>
      <c r="AP84" s="451"/>
      <c r="AQ84" s="451"/>
      <c r="AR84" s="451"/>
    </row>
    <row r="85" spans="1:44" s="115" customFormat="1" ht="12" customHeight="1">
      <c r="A85" s="68"/>
      <c r="B85" s="69" t="s">
        <v>13</v>
      </c>
      <c r="C85" s="116" t="s">
        <v>229</v>
      </c>
      <c r="D85" s="116"/>
      <c r="E85" s="19">
        <v>80.23252513590225</v>
      </c>
      <c r="F85" s="118"/>
      <c r="G85" s="20">
        <v>3.6695013801169032</v>
      </c>
      <c r="H85" s="118">
        <v>2.9496357931965012</v>
      </c>
      <c r="I85" s="118">
        <v>2.5935069975282419</v>
      </c>
      <c r="J85" s="118">
        <v>2.832348702040588</v>
      </c>
      <c r="K85" s="118"/>
      <c r="L85" s="25">
        <v>0.68499760301040857</v>
      </c>
      <c r="M85" s="119">
        <v>0.15048370560226521</v>
      </c>
      <c r="N85" s="119">
        <v>4.3038225645816178E-2</v>
      </c>
      <c r="O85" s="119">
        <v>0.20556642374982981</v>
      </c>
      <c r="P85" s="118"/>
      <c r="Q85" s="20">
        <v>6.13570233418407</v>
      </c>
      <c r="R85" s="118">
        <v>5.4902237407547956</v>
      </c>
      <c r="S85" s="118">
        <v>5.1620846862719239</v>
      </c>
      <c r="T85" s="118">
        <v>5.2728687555258977</v>
      </c>
      <c r="U85" s="118"/>
      <c r="V85" s="117">
        <v>87.052754506380353</v>
      </c>
      <c r="W85" s="117">
        <v>79.859305982554702</v>
      </c>
      <c r="X85" s="117">
        <v>94.054319566739807</v>
      </c>
      <c r="Y85" s="117"/>
      <c r="Z85" s="119">
        <v>0.3075346340258025</v>
      </c>
      <c r="AA85" s="119">
        <v>0.1209031990877758</v>
      </c>
      <c r="AB85" s="119">
        <v>0.24473629028392099</v>
      </c>
      <c r="AC85" s="119"/>
      <c r="AD85" s="118">
        <v>0.13020962249165341</v>
      </c>
      <c r="AE85" s="118">
        <v>0.20820656576458629</v>
      </c>
      <c r="AF85" s="118">
        <v>0.15582495351070319</v>
      </c>
      <c r="AG85" s="461">
        <v>286</v>
      </c>
      <c r="AH85" s="461">
        <v>287</v>
      </c>
      <c r="AI85" s="461">
        <v>288</v>
      </c>
      <c r="AJ85" s="461">
        <v>289</v>
      </c>
      <c r="AK85" s="451"/>
      <c r="AL85" s="451"/>
      <c r="AM85" s="451"/>
      <c r="AN85" s="451"/>
      <c r="AO85" s="451"/>
      <c r="AP85" s="451"/>
      <c r="AQ85" s="451"/>
      <c r="AR85" s="451"/>
    </row>
    <row r="86" spans="1:44" s="115" customFormat="1" ht="12" customHeight="1">
      <c r="A86" s="68"/>
      <c r="B86" s="69" t="s">
        <v>14</v>
      </c>
      <c r="C86" s="116" t="s">
        <v>230</v>
      </c>
      <c r="D86" s="116"/>
      <c r="E86" s="19">
        <v>80.23252513590225</v>
      </c>
      <c r="F86" s="118"/>
      <c r="G86" s="20">
        <v>10.565016202545459</v>
      </c>
      <c r="H86" s="118">
        <v>12.62658042063399</v>
      </c>
      <c r="I86" s="118">
        <v>12.724625808190909</v>
      </c>
      <c r="J86" s="118">
        <v>12.378833304820629</v>
      </c>
      <c r="K86" s="118"/>
      <c r="L86" s="25">
        <v>0.84819093849843297</v>
      </c>
      <c r="M86" s="119">
        <v>0.24061167741564751</v>
      </c>
      <c r="N86" s="119">
        <v>7.2870070171698872E-2</v>
      </c>
      <c r="O86" s="119">
        <v>0.33923497234305022</v>
      </c>
      <c r="P86" s="118"/>
      <c r="Q86" s="20">
        <v>7.5974676382911861</v>
      </c>
      <c r="R86" s="118">
        <v>8.7636823929573868</v>
      </c>
      <c r="S86" s="118">
        <v>8.738024991035001</v>
      </c>
      <c r="T86" s="118">
        <v>8.7127905065056268</v>
      </c>
      <c r="U86" s="118"/>
      <c r="V86" s="117">
        <v>92.461868215717999</v>
      </c>
      <c r="W86" s="117">
        <v>80.406436967035773</v>
      </c>
      <c r="X86" s="117">
        <v>106.28096895157761</v>
      </c>
      <c r="Y86" s="117"/>
      <c r="Z86" s="119">
        <v>2.1528578476558868E-2</v>
      </c>
      <c r="AA86" s="119">
        <v>1.3121738773822941E-2</v>
      </c>
      <c r="AB86" s="119">
        <v>4.9660392380000973E-2</v>
      </c>
      <c r="AC86" s="119"/>
      <c r="AD86" s="118">
        <v>-0.2369050995424079</v>
      </c>
      <c r="AE86" s="118">
        <v>-0.24731619826352599</v>
      </c>
      <c r="AF86" s="118">
        <v>-0.21090985232086579</v>
      </c>
      <c r="AG86" s="461">
        <v>290</v>
      </c>
      <c r="AH86" s="461">
        <v>291</v>
      </c>
      <c r="AI86" s="461">
        <v>292</v>
      </c>
      <c r="AJ86" s="461">
        <v>293</v>
      </c>
      <c r="AK86" s="451"/>
      <c r="AL86" s="451"/>
      <c r="AM86" s="451"/>
      <c r="AN86" s="451"/>
      <c r="AO86" s="451"/>
      <c r="AP86" s="451"/>
      <c r="AQ86" s="451"/>
      <c r="AR86" s="451"/>
    </row>
    <row r="87" spans="1:44" s="115" customFormat="1" ht="12" customHeight="1">
      <c r="A87" s="68"/>
      <c r="B87" s="69" t="s">
        <v>15</v>
      </c>
      <c r="C87" s="116" t="s">
        <v>231</v>
      </c>
      <c r="D87" s="116"/>
      <c r="E87" s="19">
        <v>80.23252513590225</v>
      </c>
      <c r="F87" s="118"/>
      <c r="G87" s="20">
        <v>6.4003439274706366</v>
      </c>
      <c r="H87" s="118">
        <v>3.536428894093703</v>
      </c>
      <c r="I87" s="118">
        <v>3.1236535668367318</v>
      </c>
      <c r="J87" s="118">
        <v>4.1851454127442791</v>
      </c>
      <c r="K87" s="118"/>
      <c r="L87" s="25">
        <v>1.2880504169540641</v>
      </c>
      <c r="M87" s="119">
        <v>0.21004387103625291</v>
      </c>
      <c r="N87" s="119">
        <v>6.0292277898682717E-2</v>
      </c>
      <c r="O87" s="119">
        <v>0.32202681374176839</v>
      </c>
      <c r="P87" s="118"/>
      <c r="Q87" s="20">
        <v>11.53740380275714</v>
      </c>
      <c r="R87" s="118">
        <v>7.6605543423986857</v>
      </c>
      <c r="S87" s="118">
        <v>7.2547051734749566</v>
      </c>
      <c r="T87" s="118">
        <v>8.253072078450856</v>
      </c>
      <c r="U87" s="118"/>
      <c r="V87" s="117">
        <v>83.498968860872282</v>
      </c>
      <c r="W87" s="117">
        <v>79.580112568397467</v>
      </c>
      <c r="X87" s="117">
        <v>89.404821249642239</v>
      </c>
      <c r="Y87" s="117"/>
      <c r="Z87" s="119">
        <v>3.0979494335052319E-2</v>
      </c>
      <c r="AA87" s="119">
        <v>1.299273326370853E-2</v>
      </c>
      <c r="AB87" s="119">
        <v>9.8724345484257015E-2</v>
      </c>
      <c r="AC87" s="119"/>
      <c r="AD87" s="118">
        <v>0.36118869959806799</v>
      </c>
      <c r="AE87" s="118">
        <v>0.44979612958928322</v>
      </c>
      <c r="AF87" s="118">
        <v>0.25558558870481601</v>
      </c>
      <c r="AG87" s="461">
        <v>294</v>
      </c>
      <c r="AH87" s="461">
        <v>295</v>
      </c>
      <c r="AI87" s="461">
        <v>296</v>
      </c>
      <c r="AJ87" s="461">
        <v>297</v>
      </c>
      <c r="AK87" s="451"/>
      <c r="AL87" s="451"/>
      <c r="AM87" s="451"/>
      <c r="AN87" s="451"/>
      <c r="AO87" s="451"/>
      <c r="AP87" s="451"/>
      <c r="AQ87" s="451"/>
      <c r="AR87" s="451"/>
    </row>
    <row r="88" spans="1:44" s="115" customFormat="1" ht="12" customHeight="1">
      <c r="A88" s="68"/>
      <c r="B88" s="69" t="s">
        <v>16</v>
      </c>
      <c r="C88" s="116" t="s">
        <v>232</v>
      </c>
      <c r="D88" s="116"/>
      <c r="E88" s="19">
        <v>80.23252513590225</v>
      </c>
      <c r="F88" s="118"/>
      <c r="G88" s="20">
        <v>4.8709636414819926</v>
      </c>
      <c r="H88" s="118">
        <v>5.2651774482026186</v>
      </c>
      <c r="I88" s="118">
        <v>4.8579251905630603</v>
      </c>
      <c r="J88" s="118">
        <v>5.0454789503728348</v>
      </c>
      <c r="K88" s="118"/>
      <c r="L88" s="25">
        <v>0.71073065432155946</v>
      </c>
      <c r="M88" s="119">
        <v>0.19536759237203341</v>
      </c>
      <c r="N88" s="119">
        <v>5.649890618313174E-2</v>
      </c>
      <c r="O88" s="119">
        <v>0.25037524846121068</v>
      </c>
      <c r="P88" s="118"/>
      <c r="Q88" s="20">
        <v>6.3661999918424543</v>
      </c>
      <c r="R88" s="118">
        <v>7.1316826357774881</v>
      </c>
      <c r="S88" s="118">
        <v>6.7783598631511408</v>
      </c>
      <c r="T88" s="118">
        <v>6.4357540897256698</v>
      </c>
      <c r="U88" s="118"/>
      <c r="V88" s="117">
        <v>91.62746771000225</v>
      </c>
      <c r="W88" s="117">
        <v>80.237062073288342</v>
      </c>
      <c r="X88" s="117">
        <v>99.933486871676422</v>
      </c>
      <c r="Y88" s="117"/>
      <c r="Z88" s="119">
        <v>0.59406837823237546</v>
      </c>
      <c r="AA88" s="119">
        <v>0.98545494147433921</v>
      </c>
      <c r="AB88" s="119">
        <v>0.81732747612037149</v>
      </c>
      <c r="AC88" s="119"/>
      <c r="AD88" s="118">
        <v>-5.559447005041853E-2</v>
      </c>
      <c r="AE88" s="118">
        <v>1.924161866832291E-3</v>
      </c>
      <c r="AF88" s="118">
        <v>-2.714783563531627E-2</v>
      </c>
      <c r="AG88" s="461">
        <v>298</v>
      </c>
      <c r="AH88" s="461">
        <v>299</v>
      </c>
      <c r="AI88" s="461">
        <v>300</v>
      </c>
      <c r="AJ88" s="461">
        <v>301</v>
      </c>
      <c r="AK88" s="451"/>
      <c r="AL88" s="451"/>
      <c r="AM88" s="451"/>
      <c r="AN88" s="451"/>
      <c r="AO88" s="451"/>
      <c r="AP88" s="451"/>
      <c r="AQ88" s="451"/>
      <c r="AR88" s="451"/>
    </row>
    <row r="89" spans="1:44" s="115" customFormat="1" ht="12" customHeight="1">
      <c r="A89" s="580">
        <v>17</v>
      </c>
      <c r="B89" s="580"/>
      <c r="C89" s="116" t="s">
        <v>252</v>
      </c>
      <c r="D89" s="116"/>
      <c r="E89" s="19">
        <v>81.041703949583876</v>
      </c>
      <c r="F89" s="118"/>
      <c r="G89" s="20">
        <v>2.7077078908110641</v>
      </c>
      <c r="H89" s="118">
        <v>2.4156169261416691</v>
      </c>
      <c r="I89" s="118">
        <v>2.4887672037266242</v>
      </c>
      <c r="J89" s="118">
        <v>2.3943590226014662</v>
      </c>
      <c r="K89" s="118"/>
      <c r="L89" s="25">
        <v>0.1056020034065423</v>
      </c>
      <c r="M89" s="119">
        <v>2.933435585350009E-2</v>
      </c>
      <c r="N89" s="119">
        <v>8.9351599487472733E-3</v>
      </c>
      <c r="O89" s="119">
        <v>4.1918939778067862E-2</v>
      </c>
      <c r="P89" s="118"/>
      <c r="Q89" s="20">
        <v>0.95066266698690582</v>
      </c>
      <c r="R89" s="118">
        <v>1.069293768002668</v>
      </c>
      <c r="S89" s="118">
        <v>1.0702289568143739</v>
      </c>
      <c r="T89" s="118">
        <v>1.078783536797661</v>
      </c>
      <c r="U89" s="118"/>
      <c r="V89" s="117">
        <v>92.837466218892402</v>
      </c>
      <c r="W89" s="117">
        <v>81.191841311181861</v>
      </c>
      <c r="X89" s="117">
        <v>106.9321746099333</v>
      </c>
      <c r="Y89" s="117"/>
      <c r="Z89" s="119">
        <v>9.0782071325758995E-3</v>
      </c>
      <c r="AA89" s="119">
        <v>4.2028678439662397E-2</v>
      </c>
      <c r="AB89" s="119">
        <v>6.8429892825199179E-3</v>
      </c>
      <c r="AC89" s="119"/>
      <c r="AD89" s="118">
        <v>0.27480468370038758</v>
      </c>
      <c r="AE89" s="118">
        <v>0.20469352450912329</v>
      </c>
      <c r="AF89" s="118">
        <v>0.29403314968025818</v>
      </c>
      <c r="AG89" s="461">
        <v>302</v>
      </c>
      <c r="AH89" s="461">
        <v>303</v>
      </c>
      <c r="AI89" s="461">
        <v>304</v>
      </c>
      <c r="AJ89" s="461">
        <v>305</v>
      </c>
      <c r="AK89" s="451"/>
      <c r="AL89" s="451"/>
      <c r="AM89" s="451"/>
      <c r="AN89" s="451"/>
      <c r="AO89" s="451"/>
      <c r="AP89" s="451"/>
      <c r="AQ89" s="451"/>
      <c r="AR89" s="451"/>
    </row>
    <row r="90" spans="1:44" s="115" customFormat="1" ht="12" customHeight="1">
      <c r="A90" s="409"/>
      <c r="B90" s="121" t="s">
        <v>210</v>
      </c>
      <c r="C90" s="123" t="s">
        <v>267</v>
      </c>
      <c r="D90" s="123"/>
      <c r="E90" s="23">
        <v>80.23252513590225</v>
      </c>
      <c r="F90" s="125"/>
      <c r="G90" s="24">
        <v>5.2872026737722626</v>
      </c>
      <c r="H90" s="125">
        <v>5.0504764697752993</v>
      </c>
      <c r="I90" s="125">
        <v>5.3691695831149682</v>
      </c>
      <c r="J90" s="125">
        <v>5.0841759267398006</v>
      </c>
      <c r="K90" s="125"/>
      <c r="L90" s="27">
        <v>0.46071198802525959</v>
      </c>
      <c r="M90" s="126">
        <v>0.13683721937733581</v>
      </c>
      <c r="N90" s="126">
        <v>4.3925479487509453E-2</v>
      </c>
      <c r="O90" s="126">
        <v>0.19940797546639161</v>
      </c>
      <c r="P90" s="125"/>
      <c r="Q90" s="24">
        <v>4.1267175357841586</v>
      </c>
      <c r="R90" s="125">
        <v>4.9768231535052099</v>
      </c>
      <c r="S90" s="125">
        <v>5.2505269291600483</v>
      </c>
      <c r="T90" s="125">
        <v>5.1207971210237284</v>
      </c>
      <c r="U90" s="125"/>
      <c r="V90" s="124">
        <v>93.784594981824313</v>
      </c>
      <c r="W90" s="124">
        <v>80.679516150115234</v>
      </c>
      <c r="X90" s="124">
        <v>111.2300413241735</v>
      </c>
      <c r="Y90" s="124"/>
      <c r="Z90" s="126">
        <v>0.62347466235910409</v>
      </c>
      <c r="AA90" s="126">
        <v>0.85986555622639527</v>
      </c>
      <c r="AB90" s="126">
        <v>0.68667781962971541</v>
      </c>
      <c r="AC90" s="126"/>
      <c r="AD90" s="125">
        <v>4.7991617165417569E-2</v>
      </c>
      <c r="AE90" s="125">
        <v>-1.5627659954746319E-2</v>
      </c>
      <c r="AF90" s="125">
        <v>4.0415671685815682E-2</v>
      </c>
      <c r="AG90" s="461">
        <v>306</v>
      </c>
      <c r="AH90" s="461">
        <v>307</v>
      </c>
      <c r="AI90" s="461">
        <v>308</v>
      </c>
      <c r="AJ90" s="461">
        <v>309</v>
      </c>
      <c r="AK90" s="451"/>
      <c r="AL90" s="451"/>
      <c r="AM90" s="451"/>
      <c r="AN90" s="451"/>
      <c r="AO90" s="451"/>
      <c r="AP90" s="451"/>
      <c r="AQ90" s="451"/>
      <c r="AR90" s="451"/>
    </row>
    <row r="91" spans="1:44" s="115" customFormat="1" ht="12" customHeight="1">
      <c r="A91" s="68">
        <v>18</v>
      </c>
      <c r="B91" s="69" t="s">
        <v>0</v>
      </c>
      <c r="C91" s="132" t="s">
        <v>146</v>
      </c>
      <c r="D91" s="116"/>
      <c r="E91" s="19">
        <v>78.599754654351273</v>
      </c>
      <c r="F91" s="118"/>
      <c r="G91" s="20">
        <v>2.8322489947229652</v>
      </c>
      <c r="H91" s="118">
        <v>2.8574394816765341</v>
      </c>
      <c r="I91" s="118">
        <v>2.8384273838004508</v>
      </c>
      <c r="J91" s="118">
        <v>2.8171749416860301</v>
      </c>
      <c r="K91" s="118"/>
      <c r="L91" s="25">
        <v>9.605722886435436E-2</v>
      </c>
      <c r="M91" s="119">
        <v>2.2766179117959959E-2</v>
      </c>
      <c r="N91" s="119">
        <v>7.1743466616349368E-3</v>
      </c>
      <c r="O91" s="119">
        <v>3.3573154406598048E-2</v>
      </c>
      <c r="P91" s="118"/>
      <c r="Q91" s="20">
        <v>0.85160979671550974</v>
      </c>
      <c r="R91" s="118">
        <v>0.82890603463409962</v>
      </c>
      <c r="S91" s="118">
        <v>0.85860775127600408</v>
      </c>
      <c r="T91" s="118">
        <v>0.85945229321751171</v>
      </c>
      <c r="U91" s="118"/>
      <c r="V91" s="117">
        <v>86.546480579852783</v>
      </c>
      <c r="W91" s="117">
        <v>78.467911047519365</v>
      </c>
      <c r="X91" s="117">
        <v>97.544087101854686</v>
      </c>
      <c r="Y91" s="117"/>
      <c r="Z91" s="119">
        <v>0.79919288470088912</v>
      </c>
      <c r="AA91" s="119">
        <v>0.94902089794957867</v>
      </c>
      <c r="AB91" s="119">
        <v>0.88253794634805849</v>
      </c>
      <c r="AC91" s="119"/>
      <c r="AD91" s="118">
        <v>-3.034345223453128E-2</v>
      </c>
      <c r="AE91" s="118">
        <v>-7.1961374161586666E-3</v>
      </c>
      <c r="AF91" s="118">
        <v>1.7556053863016181E-2</v>
      </c>
      <c r="AG91" s="461">
        <v>310</v>
      </c>
      <c r="AH91" s="461">
        <v>311</v>
      </c>
      <c r="AI91" s="461">
        <v>312</v>
      </c>
      <c r="AJ91" s="461">
        <v>313</v>
      </c>
      <c r="AK91" s="451"/>
      <c r="AL91" s="451"/>
      <c r="AM91" s="451"/>
      <c r="AN91" s="451"/>
      <c r="AO91" s="451"/>
      <c r="AP91" s="451"/>
      <c r="AQ91" s="451"/>
      <c r="AR91" s="451"/>
    </row>
    <row r="92" spans="1:44" s="115" customFormat="1" ht="12" customHeight="1">
      <c r="A92" s="68"/>
      <c r="B92" s="69" t="s">
        <v>5</v>
      </c>
      <c r="C92" s="132" t="s">
        <v>147</v>
      </c>
      <c r="D92" s="116"/>
      <c r="E92" s="19">
        <v>77.790575840669646</v>
      </c>
      <c r="F92" s="118"/>
      <c r="G92" s="20">
        <v>2.6328709679154909</v>
      </c>
      <c r="H92" s="118">
        <v>2.8086623746045891</v>
      </c>
      <c r="I92" s="118">
        <v>2.734950877559196</v>
      </c>
      <c r="J92" s="118">
        <v>2.7417882168240681</v>
      </c>
      <c r="K92" s="118"/>
      <c r="L92" s="25">
        <v>0.1057596142188696</v>
      </c>
      <c r="M92" s="119">
        <v>2.4099957010179199E-2</v>
      </c>
      <c r="N92" s="119">
        <v>7.5835249630084034E-3</v>
      </c>
      <c r="O92" s="119">
        <v>3.5101093536291088E-2</v>
      </c>
      <c r="P92" s="118"/>
      <c r="Q92" s="20">
        <v>0.93278886070305878</v>
      </c>
      <c r="R92" s="118">
        <v>0.87659332528574307</v>
      </c>
      <c r="S92" s="118">
        <v>0.90682611342130459</v>
      </c>
      <c r="T92" s="118">
        <v>0.89666677400257633</v>
      </c>
      <c r="U92" s="118"/>
      <c r="V92" s="117">
        <v>84.95932879652149</v>
      </c>
      <c r="W92" s="117">
        <v>77.582255460694043</v>
      </c>
      <c r="X92" s="117">
        <v>94.504831718330834</v>
      </c>
      <c r="Y92" s="117"/>
      <c r="Z92" s="119">
        <v>0.10880203632349381</v>
      </c>
      <c r="AA92" s="119">
        <v>0.33867167066528459</v>
      </c>
      <c r="AB92" s="119">
        <v>0.33085236961180819</v>
      </c>
      <c r="AC92" s="119"/>
      <c r="AD92" s="118">
        <v>-0.1998148606107516</v>
      </c>
      <c r="AE92" s="118">
        <v>-0.1125508802571394</v>
      </c>
      <c r="AF92" s="118">
        <v>-0.1209461300623323</v>
      </c>
      <c r="AG92" s="461">
        <v>314</v>
      </c>
      <c r="AH92" s="461">
        <v>315</v>
      </c>
      <c r="AI92" s="461">
        <v>316</v>
      </c>
      <c r="AJ92" s="461">
        <v>317</v>
      </c>
      <c r="AK92" s="451"/>
      <c r="AL92" s="451"/>
      <c r="AM92" s="451"/>
      <c r="AN92" s="451"/>
      <c r="AO92" s="451"/>
      <c r="AP92" s="451"/>
      <c r="AQ92" s="451"/>
      <c r="AR92" s="451"/>
    </row>
    <row r="93" spans="1:44" s="115" customFormat="1" ht="12" customHeight="1">
      <c r="A93" s="68"/>
      <c r="B93" s="69" t="s">
        <v>11</v>
      </c>
      <c r="C93" s="132" t="s">
        <v>148</v>
      </c>
      <c r="D93" s="116"/>
      <c r="E93" s="19">
        <v>78.599754654351273</v>
      </c>
      <c r="F93" s="118"/>
      <c r="G93" s="20">
        <v>2.9413711673344438</v>
      </c>
      <c r="H93" s="118">
        <v>3.0662772978811552</v>
      </c>
      <c r="I93" s="118">
        <v>3.0496893646061372</v>
      </c>
      <c r="J93" s="118">
        <v>3.0220056116405201</v>
      </c>
      <c r="K93" s="118"/>
      <c r="L93" s="25">
        <v>8.7516912563091145E-2</v>
      </c>
      <c r="M93" s="119">
        <v>2.1551267188907122E-2</v>
      </c>
      <c r="N93" s="119">
        <v>6.7560877200696437E-3</v>
      </c>
      <c r="O93" s="119">
        <v>3.133595847243547E-2</v>
      </c>
      <c r="P93" s="118"/>
      <c r="Q93" s="20">
        <v>0.77589433922010986</v>
      </c>
      <c r="R93" s="118">
        <v>0.7841305418394432</v>
      </c>
      <c r="S93" s="118">
        <v>0.80793016998284872</v>
      </c>
      <c r="T93" s="118">
        <v>0.80074873123610779</v>
      </c>
      <c r="U93" s="118"/>
      <c r="V93" s="117">
        <v>87.277632745704409</v>
      </c>
      <c r="W93" s="117">
        <v>78.527400057354654</v>
      </c>
      <c r="X93" s="117">
        <v>98.579578271765698</v>
      </c>
      <c r="Y93" s="117"/>
      <c r="Z93" s="119">
        <v>0.16933192257815041</v>
      </c>
      <c r="AA93" s="119">
        <v>0.2208790770002094</v>
      </c>
      <c r="AB93" s="119">
        <v>0.38781271307467219</v>
      </c>
      <c r="AC93" s="119"/>
      <c r="AD93" s="118">
        <v>-0.15938482554415401</v>
      </c>
      <c r="AE93" s="118">
        <v>-0.13409689430091079</v>
      </c>
      <c r="AF93" s="118">
        <v>-0.1010276945500559</v>
      </c>
      <c r="AG93" s="461">
        <v>318</v>
      </c>
      <c r="AH93" s="461">
        <v>319</v>
      </c>
      <c r="AI93" s="461">
        <v>320</v>
      </c>
      <c r="AJ93" s="461">
        <v>321</v>
      </c>
      <c r="AK93" s="451"/>
      <c r="AL93" s="451"/>
      <c r="AM93" s="451"/>
      <c r="AN93" s="451"/>
      <c r="AO93" s="451"/>
      <c r="AP93" s="451"/>
      <c r="AQ93" s="451"/>
      <c r="AR93" s="451"/>
    </row>
    <row r="94" spans="1:44" s="115" customFormat="1" ht="12" customHeight="1">
      <c r="A94" s="68"/>
      <c r="B94" s="69" t="s">
        <v>12</v>
      </c>
      <c r="C94" s="116" t="s">
        <v>149</v>
      </c>
      <c r="D94" s="116"/>
      <c r="E94" s="19">
        <v>78.599754654351273</v>
      </c>
      <c r="F94" s="118"/>
      <c r="G94" s="20">
        <v>2.6161796002345619</v>
      </c>
      <c r="H94" s="118">
        <v>2.6917824897119549</v>
      </c>
      <c r="I94" s="118">
        <v>2.706565490342935</v>
      </c>
      <c r="J94" s="118">
        <v>2.6134364501003109</v>
      </c>
      <c r="K94" s="118"/>
      <c r="L94" s="25">
        <v>8.8676711344030823E-2</v>
      </c>
      <c r="M94" s="119">
        <v>2.520143685000386E-2</v>
      </c>
      <c r="N94" s="119">
        <v>7.7277574846803991E-3</v>
      </c>
      <c r="O94" s="119">
        <v>3.6042521281151922E-2</v>
      </c>
      <c r="P94" s="118"/>
      <c r="Q94" s="20">
        <v>0.78617670959185659</v>
      </c>
      <c r="R94" s="118">
        <v>0.91767405603077512</v>
      </c>
      <c r="S94" s="118">
        <v>0.92398686969903521</v>
      </c>
      <c r="T94" s="118">
        <v>0.92378459240568078</v>
      </c>
      <c r="U94" s="118"/>
      <c r="V94" s="117">
        <v>90.606265972571819</v>
      </c>
      <c r="W94" s="117">
        <v>78.782837235559995</v>
      </c>
      <c r="X94" s="117">
        <v>105.01749484472229</v>
      </c>
      <c r="Y94" s="117"/>
      <c r="Z94" s="119">
        <v>0.41431556757018528</v>
      </c>
      <c r="AA94" s="119">
        <v>0.31301123676627979</v>
      </c>
      <c r="AB94" s="119">
        <v>0.97719206908982259</v>
      </c>
      <c r="AC94" s="119"/>
      <c r="AD94" s="118">
        <v>-8.2998483417720731E-2</v>
      </c>
      <c r="AE94" s="118">
        <v>-9.7894595621227903E-2</v>
      </c>
      <c r="AF94" s="118">
        <v>3.013750473091434E-3</v>
      </c>
      <c r="AG94" s="461">
        <v>322</v>
      </c>
      <c r="AH94" s="461">
        <v>323</v>
      </c>
      <c r="AI94" s="461">
        <v>324</v>
      </c>
      <c r="AJ94" s="461">
        <v>325</v>
      </c>
      <c r="AK94" s="451"/>
      <c r="AL94" s="451"/>
      <c r="AM94" s="451"/>
      <c r="AN94" s="451"/>
      <c r="AO94" s="451"/>
      <c r="AP94" s="451"/>
      <c r="AQ94" s="451"/>
      <c r="AR94" s="451"/>
    </row>
    <row r="95" spans="1:44" s="115" customFormat="1" ht="12" customHeight="1">
      <c r="A95" s="68"/>
      <c r="B95" s="69" t="s">
        <v>13</v>
      </c>
      <c r="C95" s="116" t="s">
        <v>150</v>
      </c>
      <c r="D95" s="116"/>
      <c r="E95" s="19">
        <v>78.599754654351273</v>
      </c>
      <c r="F95" s="118"/>
      <c r="G95" s="20">
        <v>2.601183913045793</v>
      </c>
      <c r="H95" s="118">
        <v>2.677545100915717</v>
      </c>
      <c r="I95" s="118">
        <v>2.6484230887407461</v>
      </c>
      <c r="J95" s="118">
        <v>2.6148972330698399</v>
      </c>
      <c r="K95" s="118"/>
      <c r="L95" s="25">
        <v>0.1102507162734932</v>
      </c>
      <c r="M95" s="119">
        <v>2.5335115904220329E-2</v>
      </c>
      <c r="N95" s="119">
        <v>7.8801987963104739E-3</v>
      </c>
      <c r="O95" s="119">
        <v>3.7597849475731422E-2</v>
      </c>
      <c r="P95" s="118"/>
      <c r="Q95" s="20">
        <v>0.97744429215207684</v>
      </c>
      <c r="R95" s="118">
        <v>0.92259252715360895</v>
      </c>
      <c r="S95" s="118">
        <v>0.94245832125035711</v>
      </c>
      <c r="T95" s="118">
        <v>0.96341720207748616</v>
      </c>
      <c r="U95" s="118"/>
      <c r="V95" s="117">
        <v>85.997555265580615</v>
      </c>
      <c r="W95" s="117">
        <v>78.394638581536242</v>
      </c>
      <c r="X95" s="117">
        <v>96.543729939605058</v>
      </c>
      <c r="Y95" s="117"/>
      <c r="Z95" s="119">
        <v>0.50147348129833968</v>
      </c>
      <c r="AA95" s="119">
        <v>0.67027406545169943</v>
      </c>
      <c r="AB95" s="119">
        <v>0.90652951602903808</v>
      </c>
      <c r="AC95" s="119"/>
      <c r="AD95" s="118">
        <v>-8.2489144005727058E-2</v>
      </c>
      <c r="AE95" s="118">
        <v>-5.0113133941980192E-2</v>
      </c>
      <c r="AF95" s="118">
        <v>-1.4211998708021509E-2</v>
      </c>
      <c r="AG95" s="461">
        <v>326</v>
      </c>
      <c r="AH95" s="461">
        <v>327</v>
      </c>
      <c r="AI95" s="461">
        <v>328</v>
      </c>
      <c r="AJ95" s="461">
        <v>329</v>
      </c>
      <c r="AK95" s="451"/>
      <c r="AL95" s="451"/>
      <c r="AM95" s="451"/>
      <c r="AN95" s="451"/>
      <c r="AO95" s="451"/>
      <c r="AP95" s="451"/>
      <c r="AQ95" s="451"/>
      <c r="AR95" s="451"/>
    </row>
    <row r="96" spans="1:44" s="115" customFormat="1" ht="12" customHeight="1">
      <c r="A96" s="68"/>
      <c r="B96" s="69" t="s">
        <v>14</v>
      </c>
      <c r="C96" s="116" t="s">
        <v>151</v>
      </c>
      <c r="D96" s="116"/>
      <c r="E96" s="19">
        <v>78.599754654351273</v>
      </c>
      <c r="F96" s="118"/>
      <c r="G96" s="20">
        <v>2.6339749577241678</v>
      </c>
      <c r="H96" s="118">
        <v>2.8685739915006452</v>
      </c>
      <c r="I96" s="118">
        <v>2.8352028240949498</v>
      </c>
      <c r="J96" s="118">
        <v>2.842546489371836</v>
      </c>
      <c r="K96" s="118"/>
      <c r="L96" s="25">
        <v>0.10418512763339249</v>
      </c>
      <c r="M96" s="119">
        <v>2.3264676580502651E-2</v>
      </c>
      <c r="N96" s="119">
        <v>7.3974601583334434E-3</v>
      </c>
      <c r="O96" s="119">
        <v>3.3776975463366922E-2</v>
      </c>
      <c r="P96" s="118"/>
      <c r="Q96" s="20">
        <v>0.92366890460627926</v>
      </c>
      <c r="R96" s="118">
        <v>0.8465612701002857</v>
      </c>
      <c r="S96" s="118">
        <v>0.88494984950190347</v>
      </c>
      <c r="T96" s="118">
        <v>0.86439681750348074</v>
      </c>
      <c r="U96" s="118"/>
      <c r="V96" s="117">
        <v>85.519012905246655</v>
      </c>
      <c r="W96" s="117">
        <v>78.384143720263609</v>
      </c>
      <c r="X96" s="117">
        <v>94.645446534241458</v>
      </c>
      <c r="Y96" s="117"/>
      <c r="Z96" s="119">
        <v>3.067857184700706E-2</v>
      </c>
      <c r="AA96" s="119">
        <v>5.7654771368185857E-2</v>
      </c>
      <c r="AB96" s="119">
        <v>5.9901491905665738E-2</v>
      </c>
      <c r="AC96" s="119"/>
      <c r="AD96" s="118">
        <v>-0.27566939168055271</v>
      </c>
      <c r="AE96" s="118">
        <v>-0.22733419228867041</v>
      </c>
      <c r="AF96" s="118">
        <v>-0.23949631383069861</v>
      </c>
      <c r="AG96" s="461">
        <v>330</v>
      </c>
      <c r="AH96" s="461">
        <v>331</v>
      </c>
      <c r="AI96" s="461">
        <v>332</v>
      </c>
      <c r="AJ96" s="461">
        <v>333</v>
      </c>
      <c r="AK96" s="451"/>
      <c r="AL96" s="451"/>
      <c r="AM96" s="451"/>
      <c r="AN96" s="451"/>
      <c r="AO96" s="451"/>
      <c r="AP96" s="451"/>
      <c r="AQ96" s="451"/>
      <c r="AR96" s="451"/>
    </row>
    <row r="97" spans="1:44" s="115" customFormat="1" ht="12" customHeight="1">
      <c r="A97" s="68"/>
      <c r="B97" s="69" t="s">
        <v>15</v>
      </c>
      <c r="C97" s="116" t="s">
        <v>152</v>
      </c>
      <c r="D97" s="116"/>
      <c r="E97" s="19">
        <v>78.599754654351273</v>
      </c>
      <c r="F97" s="118"/>
      <c r="G97" s="20">
        <v>2.5785073639729301</v>
      </c>
      <c r="H97" s="118">
        <v>2.722969310521163</v>
      </c>
      <c r="I97" s="118">
        <v>2.6949747823071788</v>
      </c>
      <c r="J97" s="118">
        <v>2.6569259706465052</v>
      </c>
      <c r="K97" s="118"/>
      <c r="L97" s="25">
        <v>0.112741597773096</v>
      </c>
      <c r="M97" s="119">
        <v>2.4822225601410831E-2</v>
      </c>
      <c r="N97" s="119">
        <v>7.9018489585510124E-3</v>
      </c>
      <c r="O97" s="119">
        <v>3.5828376597036193E-2</v>
      </c>
      <c r="P97" s="118"/>
      <c r="Q97" s="20">
        <v>0.99952757638375755</v>
      </c>
      <c r="R97" s="118">
        <v>0.90237955436708195</v>
      </c>
      <c r="S97" s="118">
        <v>0.9445968093210082</v>
      </c>
      <c r="T97" s="118">
        <v>0.91585557238641024</v>
      </c>
      <c r="U97" s="118"/>
      <c r="V97" s="117">
        <v>85.293533470888619</v>
      </c>
      <c r="W97" s="117">
        <v>78.364010871415744</v>
      </c>
      <c r="X97" s="117">
        <v>93.951117833631059</v>
      </c>
      <c r="Y97" s="117"/>
      <c r="Z97" s="119">
        <v>0.21421599808632141</v>
      </c>
      <c r="AA97" s="119">
        <v>0.3059364073646722</v>
      </c>
      <c r="AB97" s="119">
        <v>0.50902269024787206</v>
      </c>
      <c r="AC97" s="119"/>
      <c r="AD97" s="118">
        <v>-0.15909139726792401</v>
      </c>
      <c r="AE97" s="118">
        <v>-0.12325871626244431</v>
      </c>
      <c r="AF97" s="118">
        <v>-8.4766869790351834E-2</v>
      </c>
      <c r="AG97" s="461">
        <v>334</v>
      </c>
      <c r="AH97" s="461">
        <v>335</v>
      </c>
      <c r="AI97" s="461">
        <v>336</v>
      </c>
      <c r="AJ97" s="461">
        <v>337</v>
      </c>
      <c r="AK97" s="451"/>
      <c r="AL97" s="451"/>
      <c r="AM97" s="451"/>
      <c r="AN97" s="451"/>
      <c r="AO97" s="451"/>
      <c r="AP97" s="451"/>
      <c r="AQ97" s="451"/>
      <c r="AR97" s="451"/>
    </row>
    <row r="98" spans="1:44" s="115" customFormat="1" ht="12" customHeight="1">
      <c r="A98" s="68"/>
      <c r="B98" s="69" t="s">
        <v>16</v>
      </c>
      <c r="C98" s="116" t="s">
        <v>153</v>
      </c>
      <c r="D98" s="116"/>
      <c r="E98" s="19">
        <v>78.599754654351273</v>
      </c>
      <c r="F98" s="118"/>
      <c r="G98" s="20">
        <v>2.7993678256631518</v>
      </c>
      <c r="H98" s="118">
        <v>2.808535202902235</v>
      </c>
      <c r="I98" s="118">
        <v>2.794232771045281</v>
      </c>
      <c r="J98" s="118">
        <v>2.7900244393095579</v>
      </c>
      <c r="K98" s="118"/>
      <c r="L98" s="25">
        <v>0.11731371803824429</v>
      </c>
      <c r="M98" s="119">
        <v>2.4660350113552779E-2</v>
      </c>
      <c r="N98" s="119">
        <v>7.8040738462032072E-3</v>
      </c>
      <c r="O98" s="119">
        <v>3.544864693347153E-2</v>
      </c>
      <c r="P98" s="118"/>
      <c r="Q98" s="20">
        <v>1.0400623956326061</v>
      </c>
      <c r="R98" s="118">
        <v>0.89644381748685031</v>
      </c>
      <c r="S98" s="118">
        <v>0.93309111537472422</v>
      </c>
      <c r="T98" s="118">
        <v>0.90530535598854012</v>
      </c>
      <c r="U98" s="118"/>
      <c r="V98" s="117">
        <v>84.599465501563799</v>
      </c>
      <c r="W98" s="117">
        <v>78.288074228904421</v>
      </c>
      <c r="X98" s="117">
        <v>92.325699838947614</v>
      </c>
      <c r="Y98" s="117"/>
      <c r="Z98" s="119">
        <v>0.93922351057261944</v>
      </c>
      <c r="AA98" s="119">
        <v>0.96527431068611014</v>
      </c>
      <c r="AB98" s="119">
        <v>0.93939323138009012</v>
      </c>
      <c r="AC98" s="119"/>
      <c r="AD98" s="118">
        <v>-1.012955158701653E-2</v>
      </c>
      <c r="AE98" s="118">
        <v>5.4996742904762797E-3</v>
      </c>
      <c r="AF98" s="118">
        <v>1.0149320864707051E-2</v>
      </c>
      <c r="AG98" s="461">
        <v>338</v>
      </c>
      <c r="AH98" s="461">
        <v>339</v>
      </c>
      <c r="AI98" s="461">
        <v>340</v>
      </c>
      <c r="AJ98" s="461">
        <v>341</v>
      </c>
      <c r="AK98" s="451"/>
      <c r="AL98" s="451"/>
      <c r="AM98" s="451"/>
      <c r="AN98" s="451"/>
      <c r="AO98" s="451"/>
      <c r="AP98" s="451"/>
      <c r="AQ98" s="451"/>
      <c r="AR98" s="451"/>
    </row>
    <row r="99" spans="1:44" s="115" customFormat="1" ht="12" customHeight="1">
      <c r="A99" s="68"/>
      <c r="B99" s="69" t="s">
        <v>17</v>
      </c>
      <c r="C99" s="116" t="s">
        <v>154</v>
      </c>
      <c r="D99" s="116"/>
      <c r="E99" s="19">
        <v>78.599754654351273</v>
      </c>
      <c r="F99" s="118"/>
      <c r="G99" s="20">
        <v>2.599771240143927</v>
      </c>
      <c r="H99" s="118">
        <v>2.7060779322367901</v>
      </c>
      <c r="I99" s="118">
        <v>2.6774380954884638</v>
      </c>
      <c r="J99" s="118">
        <v>2.621706866156313</v>
      </c>
      <c r="K99" s="118"/>
      <c r="L99" s="25">
        <v>0.1108978061868775</v>
      </c>
      <c r="M99" s="119">
        <v>2.5231886809494401E-2</v>
      </c>
      <c r="N99" s="119">
        <v>7.7929174006372082E-3</v>
      </c>
      <c r="O99" s="119">
        <v>3.5843694710295783E-2</v>
      </c>
      <c r="P99" s="118"/>
      <c r="Q99" s="20">
        <v>0.98318116501535779</v>
      </c>
      <c r="R99" s="118">
        <v>0.91516336287982247</v>
      </c>
      <c r="S99" s="118">
        <v>0.93220966986914799</v>
      </c>
      <c r="T99" s="118">
        <v>0.91412103370043318</v>
      </c>
      <c r="U99" s="118"/>
      <c r="V99" s="117">
        <v>85.828354031477843</v>
      </c>
      <c r="W99" s="117">
        <v>78.368017235401567</v>
      </c>
      <c r="X99" s="117">
        <v>94.536592495530058</v>
      </c>
      <c r="Y99" s="117"/>
      <c r="Z99" s="119">
        <v>0.35255906669079101</v>
      </c>
      <c r="AA99" s="119">
        <v>0.48685550280214818</v>
      </c>
      <c r="AB99" s="119">
        <v>0.85111274284013616</v>
      </c>
      <c r="AC99" s="119"/>
      <c r="AD99" s="118">
        <v>-0.1156654996137944</v>
      </c>
      <c r="AE99" s="118">
        <v>-8.3289559749128134E-2</v>
      </c>
      <c r="AF99" s="118">
        <v>-2.3798083597736351E-2</v>
      </c>
      <c r="AG99" s="461">
        <v>342</v>
      </c>
      <c r="AH99" s="461">
        <v>343</v>
      </c>
      <c r="AI99" s="461">
        <v>344</v>
      </c>
      <c r="AJ99" s="461">
        <v>345</v>
      </c>
      <c r="AK99" s="451"/>
      <c r="AL99" s="451"/>
      <c r="AM99" s="451"/>
      <c r="AN99" s="451"/>
      <c r="AO99" s="451"/>
      <c r="AP99" s="451"/>
      <c r="AQ99" s="451"/>
      <c r="AR99" s="451"/>
    </row>
    <row r="100" spans="1:44" s="115" customFormat="1" ht="12" customHeight="1">
      <c r="A100" s="68"/>
      <c r="B100" s="69" t="s">
        <v>135</v>
      </c>
      <c r="C100" s="116" t="s">
        <v>155</v>
      </c>
      <c r="D100" s="116"/>
      <c r="E100" s="19">
        <v>78.599754654351273</v>
      </c>
      <c r="F100" s="118"/>
      <c r="G100" s="20">
        <v>2.8365494119391759</v>
      </c>
      <c r="H100" s="118">
        <v>2.6988314094717292</v>
      </c>
      <c r="I100" s="118">
        <v>2.6687812715619081</v>
      </c>
      <c r="J100" s="118">
        <v>2.6583090126278131</v>
      </c>
      <c r="K100" s="118"/>
      <c r="L100" s="25">
        <v>0.10568739594111461</v>
      </c>
      <c r="M100" s="119">
        <v>2.5194897331352301E-2</v>
      </c>
      <c r="N100" s="119">
        <v>7.8794554531255983E-3</v>
      </c>
      <c r="O100" s="119">
        <v>3.6257914969082053E-2</v>
      </c>
      <c r="P100" s="118"/>
      <c r="Q100" s="20">
        <v>0.93698749002953696</v>
      </c>
      <c r="R100" s="118">
        <v>0.91517206234688997</v>
      </c>
      <c r="S100" s="118">
        <v>0.94339517096593806</v>
      </c>
      <c r="T100" s="118">
        <v>0.92698279792010307</v>
      </c>
      <c r="U100" s="118"/>
      <c r="V100" s="117">
        <v>86.653914763375411</v>
      </c>
      <c r="W100" s="117">
        <v>78.46479243557485</v>
      </c>
      <c r="X100" s="117">
        <v>96.781536193267797</v>
      </c>
      <c r="Y100" s="117"/>
      <c r="Z100" s="119">
        <v>0.20835450718112039</v>
      </c>
      <c r="AA100" s="119">
        <v>0.11744263343800369</v>
      </c>
      <c r="AB100" s="119">
        <v>0.1139230089679415</v>
      </c>
      <c r="AC100" s="119"/>
      <c r="AD100" s="118">
        <v>0.150281810869586</v>
      </c>
      <c r="AE100" s="118">
        <v>0.17784090992595869</v>
      </c>
      <c r="AF100" s="118">
        <v>0.19205882397694951</v>
      </c>
      <c r="AG100" s="461">
        <v>346</v>
      </c>
      <c r="AH100" s="461">
        <v>347</v>
      </c>
      <c r="AI100" s="461">
        <v>348</v>
      </c>
      <c r="AJ100" s="461">
        <v>349</v>
      </c>
      <c r="AK100" s="451"/>
      <c r="AL100" s="451"/>
      <c r="AM100" s="451"/>
      <c r="AN100" s="451"/>
      <c r="AO100" s="451"/>
      <c r="AP100" s="451"/>
      <c r="AQ100" s="451"/>
      <c r="AR100" s="451"/>
    </row>
    <row r="101" spans="1:44" s="115" customFormat="1" ht="12" customHeight="1">
      <c r="A101" s="580">
        <v>19</v>
      </c>
      <c r="B101" s="580"/>
      <c r="C101" s="116" t="s">
        <v>54</v>
      </c>
      <c r="D101" s="116"/>
      <c r="E101" s="19">
        <v>78.599754654351273</v>
      </c>
      <c r="F101" s="118"/>
      <c r="G101" s="20">
        <v>3.0586369423297599</v>
      </c>
      <c r="H101" s="118">
        <v>3.164461806489538</v>
      </c>
      <c r="I101" s="118">
        <v>3.061607611059721</v>
      </c>
      <c r="J101" s="118">
        <v>3.1376804806718139</v>
      </c>
      <c r="K101" s="118"/>
      <c r="L101" s="25">
        <v>9.6576789293804491E-2</v>
      </c>
      <c r="M101" s="119">
        <v>1.9834905943251321E-2</v>
      </c>
      <c r="N101" s="119">
        <v>6.1833558916124434E-3</v>
      </c>
      <c r="O101" s="119">
        <v>2.780337775444415E-2</v>
      </c>
      <c r="P101" s="118"/>
      <c r="Q101" s="20">
        <v>0.85621603777551647</v>
      </c>
      <c r="R101" s="118">
        <v>0.72246201110711772</v>
      </c>
      <c r="S101" s="118">
        <v>0.74346032671874362</v>
      </c>
      <c r="T101" s="118">
        <v>0.71393054672730383</v>
      </c>
      <c r="U101" s="118"/>
      <c r="V101" s="117">
        <v>84.275483337050915</v>
      </c>
      <c r="W101" s="117">
        <v>78.237251035711196</v>
      </c>
      <c r="X101" s="117">
        <v>90.92210941774627</v>
      </c>
      <c r="Y101" s="117"/>
      <c r="Z101" s="119">
        <v>0.28617563487319669</v>
      </c>
      <c r="AA101" s="119">
        <v>0.97558951426005924</v>
      </c>
      <c r="AB101" s="119">
        <v>0.43361478071582971</v>
      </c>
      <c r="AC101" s="119"/>
      <c r="AD101" s="118">
        <v>-0.14486666683313379</v>
      </c>
      <c r="AE101" s="118">
        <v>-3.9922561054774996E-3</v>
      </c>
      <c r="AF101" s="118">
        <v>-0.1082429333806529</v>
      </c>
      <c r="AG101" s="461">
        <v>350</v>
      </c>
      <c r="AH101" s="461">
        <v>351</v>
      </c>
      <c r="AI101" s="461">
        <v>352</v>
      </c>
      <c r="AJ101" s="461">
        <v>353</v>
      </c>
      <c r="AK101" s="451"/>
      <c r="AL101" s="451"/>
      <c r="AM101" s="451"/>
      <c r="AN101" s="451"/>
      <c r="AO101" s="451"/>
      <c r="AP101" s="451"/>
      <c r="AQ101" s="451"/>
      <c r="AR101" s="451"/>
    </row>
    <row r="102" spans="1:44" s="115" customFormat="1" ht="12" customHeight="1">
      <c r="A102" s="590">
        <v>20</v>
      </c>
      <c r="B102" s="590"/>
      <c r="C102" s="116" t="s">
        <v>55</v>
      </c>
      <c r="D102" s="116"/>
      <c r="E102" s="19">
        <v>78.599754654351273</v>
      </c>
      <c r="F102" s="118"/>
      <c r="G102" s="20">
        <v>3.2658835424065971</v>
      </c>
      <c r="H102" s="118">
        <v>3.2332056339018882</v>
      </c>
      <c r="I102" s="118">
        <v>3.1534863294807862</v>
      </c>
      <c r="J102" s="118">
        <v>3.2991533630356731</v>
      </c>
      <c r="K102" s="118"/>
      <c r="L102" s="25">
        <v>7.4408069235346319E-2</v>
      </c>
      <c r="M102" s="119">
        <v>2.0729424693195411E-2</v>
      </c>
      <c r="N102" s="119">
        <v>6.5509731335135707E-3</v>
      </c>
      <c r="O102" s="119">
        <v>2.8362606555464721E-2</v>
      </c>
      <c r="P102" s="118"/>
      <c r="Q102" s="20">
        <v>0.65967591887320642</v>
      </c>
      <c r="R102" s="118">
        <v>0.75666005844467321</v>
      </c>
      <c r="S102" s="118">
        <v>0.78926098319933358</v>
      </c>
      <c r="T102" s="118">
        <v>0.73000996763987314</v>
      </c>
      <c r="U102" s="118"/>
      <c r="V102" s="117">
        <v>90.081069287730386</v>
      </c>
      <c r="W102" s="117">
        <v>78.807381376538942</v>
      </c>
      <c r="X102" s="117">
        <v>101.53627469313329</v>
      </c>
      <c r="Y102" s="117"/>
      <c r="Z102" s="119">
        <v>0.67325917367492205</v>
      </c>
      <c r="AA102" s="119">
        <v>0.13639076077201889</v>
      </c>
      <c r="AB102" s="119">
        <v>0.6769733136929883</v>
      </c>
      <c r="AC102" s="119"/>
      <c r="AD102" s="118">
        <v>4.3475228193049789E-2</v>
      </c>
      <c r="AE102" s="118">
        <v>0.1425224416828382</v>
      </c>
      <c r="AF102" s="118">
        <v>-4.6019741688585282E-2</v>
      </c>
      <c r="AG102" s="461">
        <v>354</v>
      </c>
      <c r="AH102" s="461">
        <v>355</v>
      </c>
      <c r="AI102" s="461">
        <v>356</v>
      </c>
      <c r="AJ102" s="461">
        <v>357</v>
      </c>
      <c r="AK102" s="451"/>
      <c r="AL102" s="451"/>
      <c r="AM102" s="451"/>
      <c r="AN102" s="451"/>
      <c r="AO102" s="451"/>
      <c r="AP102" s="451"/>
      <c r="AQ102" s="451"/>
      <c r="AR102" s="451"/>
    </row>
    <row r="103" spans="1:44" s="115" customFormat="1" ht="12" customHeight="1">
      <c r="A103" s="581">
        <v>21</v>
      </c>
      <c r="B103" s="581"/>
      <c r="C103" s="123" t="s">
        <v>302</v>
      </c>
      <c r="D103" s="123"/>
      <c r="E103" s="23">
        <v>78.599754654351273</v>
      </c>
      <c r="F103" s="125"/>
      <c r="G103" s="453">
        <v>0.79530506751188346</v>
      </c>
      <c r="H103" s="454">
        <v>0.86715582961155402</v>
      </c>
      <c r="I103" s="454">
        <v>0.85988267957941034</v>
      </c>
      <c r="J103" s="454">
        <v>0.86481835925998918</v>
      </c>
      <c r="K103" s="126"/>
      <c r="L103" s="455">
        <v>4.5801116981330547E-2</v>
      </c>
      <c r="M103" s="456">
        <v>9.3057419221510077E-3</v>
      </c>
      <c r="N103" s="456">
        <v>2.883786513598381E-3</v>
      </c>
      <c r="O103" s="456">
        <v>1.332569234454865E-2</v>
      </c>
      <c r="P103" s="125"/>
      <c r="Q103" s="24" t="s">
        <v>284</v>
      </c>
      <c r="R103" s="457" t="s">
        <v>284</v>
      </c>
      <c r="S103" s="457" t="s">
        <v>284</v>
      </c>
      <c r="T103" s="457" t="s">
        <v>284</v>
      </c>
      <c r="U103" s="457"/>
      <c r="V103" s="458" t="s">
        <v>284</v>
      </c>
      <c r="W103" s="458" t="s">
        <v>284</v>
      </c>
      <c r="X103" s="458" t="s">
        <v>284</v>
      </c>
      <c r="Y103" s="124"/>
      <c r="Z103" s="126">
        <v>7.1699523889324324E-2</v>
      </c>
      <c r="AA103" s="126">
        <v>0.1003333188392945</v>
      </c>
      <c r="AB103" s="126">
        <v>9.5707867727582219E-2</v>
      </c>
      <c r="AC103" s="126"/>
      <c r="AD103" s="125">
        <v>-0.19283736199850271</v>
      </c>
      <c r="AE103" s="125">
        <v>-0.17164954105627619</v>
      </c>
      <c r="AF103" s="125">
        <v>-0.1859758331867849</v>
      </c>
      <c r="AG103" s="461">
        <v>46</v>
      </c>
      <c r="AH103" s="461">
        <v>47</v>
      </c>
      <c r="AI103" s="461">
        <v>48</v>
      </c>
      <c r="AJ103" s="461">
        <v>49</v>
      </c>
      <c r="AK103" s="451"/>
      <c r="AL103" s="451"/>
      <c r="AM103" s="451"/>
      <c r="AN103" s="451"/>
      <c r="AO103" s="451"/>
      <c r="AP103" s="451"/>
      <c r="AQ103" s="451"/>
      <c r="AR103" s="451"/>
    </row>
    <row r="104" spans="1:44" ht="12" customHeight="1">
      <c r="AF104" s="139" t="s">
        <v>372</v>
      </c>
    </row>
  </sheetData>
  <mergeCells count="30">
    <mergeCell ref="J3:AF3"/>
    <mergeCell ref="A89:B89"/>
    <mergeCell ref="A101:B101"/>
    <mergeCell ref="A103:B103"/>
    <mergeCell ref="Z5:AB5"/>
    <mergeCell ref="AD5:AF5"/>
    <mergeCell ref="E6:E7"/>
    <mergeCell ref="G6:G7"/>
    <mergeCell ref="H6:H7"/>
    <mergeCell ref="I6:I7"/>
    <mergeCell ref="J6:J7"/>
    <mergeCell ref="S6:S7"/>
    <mergeCell ref="V6:X6"/>
    <mergeCell ref="A102:B102"/>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fitToWidth="0" fitToHeight="0" orientation="landscape" r:id="rId1"/>
  <headerFooter differentFirst="1">
    <oddFooter>&amp;L&amp;"Times New Roman,Regular"&amp;7See the endnotes on the last page of this report.&amp;R&amp;"Times New Roman,Regular"&amp;7NSSE 2025 FREQUENCIES AND STATISTICAL COMPARISONS  •  &amp;P</oddFooter>
  </headerFooter>
  <rowBreaks count="3" manualBreakCount="3">
    <brk id="38" max="31" man="1"/>
    <brk id="67" max="31" man="1"/>
    <brk id="90"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L103"/>
  <sheetViews>
    <sheetView showGridLines="0" zoomScaleNormal="100" zoomScaleSheetLayoutView="100" zoomScalePageLayoutView="75" workbookViewId="0"/>
  </sheetViews>
  <sheetFormatPr defaultColWidth="9.140625" defaultRowHeight="15"/>
  <cols>
    <col min="1" max="1" width="2.28515625" style="133" customWidth="1"/>
    <col min="2" max="2" width="1.7109375" style="82" customWidth="1"/>
    <col min="3" max="3" width="9.42578125" style="83" customWidth="1"/>
    <col min="4" max="4" width="1.42578125" style="83" customWidth="1"/>
    <col min="5" max="5" width="5" style="134" customWidth="1"/>
    <col min="6" max="6" width="0.85546875" style="135" customWidth="1"/>
    <col min="7" max="10" width="5" style="136" customWidth="1"/>
    <col min="11" max="11" width="0.85546875" style="135" customWidth="1"/>
    <col min="12" max="13" width="5" style="135" customWidth="1"/>
    <col min="14" max="14" width="5" style="136" customWidth="1"/>
    <col min="15" max="15" width="5" style="135" customWidth="1"/>
    <col min="16" max="16" width="0.85546875" style="135" customWidth="1"/>
    <col min="17" max="18" width="5" style="135" customWidth="1"/>
    <col min="19" max="19" width="5" style="136" customWidth="1"/>
    <col min="20" max="20" width="5" style="135" customWidth="1"/>
    <col min="21" max="21" width="0.85546875" style="135" customWidth="1"/>
    <col min="22" max="22" width="5" style="135" customWidth="1"/>
    <col min="23" max="23" width="5" style="134" customWidth="1"/>
    <col min="24" max="24" width="5" style="135" customWidth="1"/>
    <col min="25" max="25" width="0.85546875" style="135" customWidth="1"/>
    <col min="26" max="28" width="5" style="137" customWidth="1"/>
    <col min="29" max="29" width="0.85546875" style="137" customWidth="1"/>
    <col min="30" max="32" width="5" style="138" customWidth="1"/>
    <col min="33" max="36" width="9.140625" style="460"/>
    <col min="37" max="38" width="9.140625" style="450"/>
    <col min="39" max="16384" width="9.140625" style="33"/>
  </cols>
  <sheetData>
    <row r="1" spans="1:38" s="75" customFormat="1" ht="24.75" customHeight="1">
      <c r="A1" s="68"/>
      <c r="B1" s="69"/>
      <c r="C1" s="70"/>
      <c r="D1" s="70"/>
      <c r="E1" s="71"/>
      <c r="F1" s="72"/>
      <c r="G1" s="73"/>
      <c r="H1" s="73"/>
      <c r="I1" s="74"/>
      <c r="J1" s="537" t="s">
        <v>374</v>
      </c>
      <c r="K1" s="537"/>
      <c r="L1" s="537"/>
      <c r="M1" s="537"/>
      <c r="N1" s="537"/>
      <c r="O1" s="537"/>
      <c r="P1" s="537"/>
      <c r="Q1" s="537"/>
      <c r="R1" s="537"/>
      <c r="S1" s="537"/>
      <c r="T1" s="537"/>
      <c r="U1" s="537"/>
      <c r="V1" s="537"/>
      <c r="W1" s="537"/>
      <c r="X1" s="537"/>
      <c r="Y1" s="537"/>
      <c r="Z1" s="537"/>
      <c r="AA1" s="537"/>
      <c r="AB1" s="537"/>
      <c r="AC1" s="537"/>
      <c r="AD1" s="537"/>
      <c r="AE1" s="537"/>
      <c r="AF1" s="537"/>
      <c r="AG1" s="459"/>
      <c r="AH1" s="459"/>
      <c r="AI1" s="459"/>
      <c r="AJ1" s="459"/>
      <c r="AK1" s="449"/>
      <c r="AL1" s="449"/>
    </row>
    <row r="2" spans="1:38" s="75" customFormat="1" ht="15.75" customHeight="1">
      <c r="A2" s="68"/>
      <c r="B2" s="69"/>
      <c r="C2" s="70"/>
      <c r="D2" s="70"/>
      <c r="E2" s="71"/>
      <c r="F2" s="72"/>
      <c r="G2" s="73"/>
      <c r="H2" s="73"/>
      <c r="I2" s="74"/>
      <c r="J2" s="565" t="s">
        <v>244</v>
      </c>
      <c r="K2" s="565"/>
      <c r="L2" s="565"/>
      <c r="M2" s="565"/>
      <c r="N2" s="565"/>
      <c r="O2" s="565"/>
      <c r="P2" s="565"/>
      <c r="Q2" s="565"/>
      <c r="R2" s="565"/>
      <c r="S2" s="565"/>
      <c r="T2" s="565"/>
      <c r="U2" s="565"/>
      <c r="V2" s="565"/>
      <c r="W2" s="565"/>
      <c r="X2" s="565"/>
      <c r="Y2" s="565"/>
      <c r="Z2" s="565"/>
      <c r="AA2" s="565"/>
      <c r="AB2" s="565"/>
      <c r="AC2" s="565"/>
      <c r="AD2" s="565"/>
      <c r="AE2" s="565"/>
      <c r="AF2" s="565"/>
      <c r="AG2" s="459"/>
      <c r="AH2" s="459"/>
      <c r="AI2" s="459"/>
      <c r="AJ2" s="459"/>
      <c r="AK2" s="449"/>
      <c r="AL2" s="449"/>
    </row>
    <row r="3" spans="1:38" s="75" customFormat="1" ht="23.25" customHeight="1">
      <c r="A3" s="76"/>
      <c r="B3" s="77"/>
      <c r="C3" s="78"/>
      <c r="D3" s="78"/>
      <c r="E3" s="79"/>
      <c r="F3" s="80"/>
      <c r="G3" s="81"/>
      <c r="H3" s="81"/>
      <c r="I3" s="81"/>
      <c r="J3" s="579" t="s">
        <v>362</v>
      </c>
      <c r="K3" s="579"/>
      <c r="L3" s="579"/>
      <c r="M3" s="579"/>
      <c r="N3" s="579"/>
      <c r="O3" s="579"/>
      <c r="P3" s="579"/>
      <c r="Q3" s="579"/>
      <c r="R3" s="579"/>
      <c r="S3" s="579"/>
      <c r="T3" s="579"/>
      <c r="U3" s="579"/>
      <c r="V3" s="579"/>
      <c r="W3" s="579"/>
      <c r="X3" s="579"/>
      <c r="Y3" s="579"/>
      <c r="Z3" s="579"/>
      <c r="AA3" s="579"/>
      <c r="AB3" s="579"/>
      <c r="AC3" s="579"/>
      <c r="AD3" s="579"/>
      <c r="AE3" s="579"/>
      <c r="AF3" s="579"/>
      <c r="AG3" s="459"/>
      <c r="AH3" s="459"/>
      <c r="AI3" s="459"/>
      <c r="AJ3" s="459"/>
      <c r="AK3" s="449"/>
      <c r="AL3" s="449"/>
    </row>
    <row r="4" spans="1:38" ht="21.95" customHeight="1">
      <c r="A4" s="60" t="s">
        <v>306</v>
      </c>
      <c r="D4" s="84"/>
      <c r="E4" s="85"/>
      <c r="F4" s="86"/>
      <c r="G4" s="87"/>
      <c r="H4" s="87"/>
      <c r="I4" s="87"/>
      <c r="J4" s="87"/>
      <c r="K4" s="86"/>
      <c r="L4" s="83"/>
      <c r="M4" s="572"/>
      <c r="N4" s="509"/>
      <c r="O4" s="509"/>
      <c r="P4" s="509"/>
      <c r="Q4" s="509"/>
      <c r="R4" s="509"/>
      <c r="S4" s="509"/>
      <c r="T4" s="509"/>
      <c r="U4" s="509"/>
      <c r="V4" s="509"/>
      <c r="W4" s="509"/>
      <c r="X4" s="509"/>
      <c r="Y4" s="509"/>
      <c r="Z4" s="509"/>
      <c r="AA4" s="509"/>
      <c r="AB4" s="509"/>
      <c r="AC4" s="509"/>
      <c r="AD4" s="509"/>
      <c r="AE4" s="509"/>
      <c r="AF4" s="509"/>
    </row>
    <row r="5" spans="1:38" s="90" customFormat="1" ht="13.15" customHeight="1">
      <c r="A5" s="88"/>
      <c r="B5" s="89"/>
      <c r="D5" s="91"/>
      <c r="E5" s="92" t="s">
        <v>162</v>
      </c>
      <c r="F5" s="93"/>
      <c r="G5" s="573" t="s">
        <v>6</v>
      </c>
      <c r="H5" s="574"/>
      <c r="I5" s="574"/>
      <c r="J5" s="574"/>
      <c r="K5" s="93"/>
      <c r="L5" s="575" t="s">
        <v>236</v>
      </c>
      <c r="M5" s="576"/>
      <c r="N5" s="576"/>
      <c r="O5" s="576"/>
      <c r="P5" s="93"/>
      <c r="Q5" s="575" t="s">
        <v>237</v>
      </c>
      <c r="R5" s="576"/>
      <c r="S5" s="576"/>
      <c r="T5" s="576"/>
      <c r="U5" s="93"/>
      <c r="V5" s="577" t="s">
        <v>238</v>
      </c>
      <c r="W5" s="578"/>
      <c r="X5" s="578"/>
      <c r="Z5" s="577" t="s">
        <v>239</v>
      </c>
      <c r="AA5" s="578"/>
      <c r="AB5" s="578"/>
      <c r="AC5" s="94"/>
      <c r="AD5" s="582" t="s">
        <v>240</v>
      </c>
      <c r="AE5" s="583"/>
      <c r="AF5" s="583"/>
      <c r="AG5" s="265"/>
      <c r="AH5" s="265"/>
      <c r="AI5" s="265"/>
      <c r="AJ5" s="265"/>
      <c r="AK5" s="263"/>
      <c r="AL5" s="263"/>
    </row>
    <row r="6" spans="1:38" ht="11.45" customHeight="1">
      <c r="A6" s="95"/>
      <c r="B6" s="96"/>
      <c r="C6" s="97"/>
      <c r="D6" s="97"/>
      <c r="E6" s="584" t="s">
        <v>349</v>
      </c>
      <c r="F6" s="98"/>
      <c r="G6" s="586" t="s">
        <v>349</v>
      </c>
      <c r="H6" s="588" t="s">
        <v>363</v>
      </c>
      <c r="I6" s="588" t="s">
        <v>364</v>
      </c>
      <c r="J6" s="588" t="s">
        <v>365</v>
      </c>
      <c r="K6" s="98"/>
      <c r="L6" s="568" t="s">
        <v>349</v>
      </c>
      <c r="M6" s="570" t="s">
        <v>363</v>
      </c>
      <c r="N6" s="570" t="s">
        <v>364</v>
      </c>
      <c r="O6" s="570" t="s">
        <v>365</v>
      </c>
      <c r="P6" s="98"/>
      <c r="Q6" s="568" t="s">
        <v>349</v>
      </c>
      <c r="R6" s="570" t="s">
        <v>363</v>
      </c>
      <c r="S6" s="570" t="s">
        <v>364</v>
      </c>
      <c r="T6" s="570" t="s">
        <v>365</v>
      </c>
      <c r="U6" s="98"/>
      <c r="V6" s="566" t="s">
        <v>234</v>
      </c>
      <c r="W6" s="567"/>
      <c r="X6" s="567"/>
      <c r="Y6" s="99"/>
      <c r="Z6" s="566" t="s">
        <v>234</v>
      </c>
      <c r="AA6" s="567"/>
      <c r="AB6" s="567"/>
      <c r="AC6" s="100"/>
      <c r="AD6" s="566" t="s">
        <v>234</v>
      </c>
      <c r="AE6" s="567"/>
      <c r="AF6" s="567"/>
    </row>
    <row r="7" spans="1:38" ht="39.950000000000003" customHeight="1">
      <c r="A7" s="101"/>
      <c r="B7" s="102"/>
      <c r="C7" s="103" t="s">
        <v>235</v>
      </c>
      <c r="D7" s="104"/>
      <c r="E7" s="585"/>
      <c r="F7" s="105"/>
      <c r="G7" s="587"/>
      <c r="H7" s="589"/>
      <c r="I7" s="589"/>
      <c r="J7" s="589"/>
      <c r="K7" s="105"/>
      <c r="L7" s="569"/>
      <c r="M7" s="571"/>
      <c r="N7" s="571"/>
      <c r="O7" s="571"/>
      <c r="P7" s="105"/>
      <c r="Q7" s="569"/>
      <c r="R7" s="571"/>
      <c r="S7" s="571"/>
      <c r="T7" s="571"/>
      <c r="U7" s="105"/>
      <c r="V7" s="105" t="s">
        <v>363</v>
      </c>
      <c r="W7" s="105" t="s">
        <v>364</v>
      </c>
      <c r="X7" s="106" t="s">
        <v>365</v>
      </c>
      <c r="Y7" s="107"/>
      <c r="Z7" s="105" t="s">
        <v>363</v>
      </c>
      <c r="AA7" s="105" t="s">
        <v>364</v>
      </c>
      <c r="AB7" s="106" t="s">
        <v>365</v>
      </c>
      <c r="AC7" s="108"/>
      <c r="AD7" s="105" t="s">
        <v>363</v>
      </c>
      <c r="AE7" s="105" t="s">
        <v>364</v>
      </c>
      <c r="AF7" s="106" t="s">
        <v>365</v>
      </c>
    </row>
    <row r="8" spans="1:38" s="115" customFormat="1" ht="12" customHeight="1">
      <c r="A8" s="109">
        <v>1</v>
      </c>
      <c r="B8" s="110" t="s">
        <v>0</v>
      </c>
      <c r="C8" s="111" t="s">
        <v>20</v>
      </c>
      <c r="D8" s="111"/>
      <c r="E8" s="21">
        <v>121</v>
      </c>
      <c r="F8" s="113"/>
      <c r="G8" s="22">
        <v>3.2436960308867628</v>
      </c>
      <c r="H8" s="113">
        <v>3.1480166558613192</v>
      </c>
      <c r="I8" s="113">
        <v>3.1006115117137858</v>
      </c>
      <c r="J8" s="113">
        <v>3.2240194236953461</v>
      </c>
      <c r="K8" s="113"/>
      <c r="L8" s="26">
        <v>7.4581716520606162E-2</v>
      </c>
      <c r="M8" s="114">
        <v>1.6688790343354722E-2</v>
      </c>
      <c r="N8" s="114">
        <v>4.8313491625152022E-3</v>
      </c>
      <c r="O8" s="114">
        <v>2.1336130570973201E-2</v>
      </c>
      <c r="P8" s="113"/>
      <c r="Q8" s="22">
        <v>0.82039888172666775</v>
      </c>
      <c r="R8" s="113">
        <v>0.86225374116556441</v>
      </c>
      <c r="S8" s="113">
        <v>0.87229796740591636</v>
      </c>
      <c r="T8" s="113">
        <v>0.83877628344750343</v>
      </c>
      <c r="U8" s="113"/>
      <c r="V8" s="112">
        <v>132.30293856770649</v>
      </c>
      <c r="W8" s="112">
        <v>121.0092302035692</v>
      </c>
      <c r="X8" s="112">
        <v>140.37233150887641</v>
      </c>
      <c r="Y8" s="112"/>
      <c r="Z8" s="114">
        <v>0.21280769857794679</v>
      </c>
      <c r="AA8" s="114">
        <v>5.7919743198905582E-2</v>
      </c>
      <c r="AB8" s="114">
        <v>0.80013646107810432</v>
      </c>
      <c r="AC8" s="114"/>
      <c r="AD8" s="113">
        <v>0.1111911590446317</v>
      </c>
      <c r="AE8" s="113">
        <v>0.1640664424488818</v>
      </c>
      <c r="AF8" s="113">
        <v>2.3495442329281479E-2</v>
      </c>
      <c r="AG8" s="461">
        <v>2</v>
      </c>
      <c r="AH8" s="461">
        <v>3</v>
      </c>
      <c r="AI8" s="461">
        <v>4</v>
      </c>
      <c r="AJ8" s="461">
        <v>5</v>
      </c>
      <c r="AK8" s="451"/>
      <c r="AL8" s="451"/>
    </row>
    <row r="9" spans="1:38" s="115" customFormat="1" ht="12" customHeight="1">
      <c r="A9" s="68"/>
      <c r="B9" s="69" t="s">
        <v>5</v>
      </c>
      <c r="C9" s="116" t="s">
        <v>163</v>
      </c>
      <c r="D9" s="116"/>
      <c r="E9" s="19">
        <v>121</v>
      </c>
      <c r="F9" s="118"/>
      <c r="G9" s="20">
        <v>2.2203870476610699</v>
      </c>
      <c r="H9" s="118">
        <v>2.457253277787792</v>
      </c>
      <c r="I9" s="118">
        <v>2.427209058564356</v>
      </c>
      <c r="J9" s="118">
        <v>2.4413157642211152</v>
      </c>
      <c r="K9" s="118"/>
      <c r="L9" s="25">
        <v>8.4059512349897669E-2</v>
      </c>
      <c r="M9" s="119">
        <v>1.8895112556948309E-2</v>
      </c>
      <c r="N9" s="119">
        <v>5.3919502809902419E-3</v>
      </c>
      <c r="O9" s="119">
        <v>2.4207121365510322E-2</v>
      </c>
      <c r="P9" s="118"/>
      <c r="Q9" s="20">
        <v>0.92465463584887431</v>
      </c>
      <c r="R9" s="118">
        <v>0.97532805081451157</v>
      </c>
      <c r="S9" s="118">
        <v>0.97229140676868531</v>
      </c>
      <c r="T9" s="118">
        <v>0.95108983665685676</v>
      </c>
      <c r="U9" s="118"/>
      <c r="V9" s="117">
        <v>132.41765646983529</v>
      </c>
      <c r="W9" s="117">
        <v>120.989506122932</v>
      </c>
      <c r="X9" s="117">
        <v>140.6532851593856</v>
      </c>
      <c r="Y9" s="117"/>
      <c r="Z9" s="119">
        <v>6.8081236621004848E-3</v>
      </c>
      <c r="AA9" s="119">
        <v>1.549482043611272E-2</v>
      </c>
      <c r="AB9" s="119">
        <v>1.265859638016309E-2</v>
      </c>
      <c r="AC9" s="119"/>
      <c r="AD9" s="118">
        <v>-0.24338960167350099</v>
      </c>
      <c r="AE9" s="118">
        <v>-0.21275346642999571</v>
      </c>
      <c r="AF9" s="118">
        <v>-0.23275093078441669</v>
      </c>
      <c r="AG9" s="461">
        <v>6</v>
      </c>
      <c r="AH9" s="461">
        <v>7</v>
      </c>
      <c r="AI9" s="461">
        <v>8</v>
      </c>
      <c r="AJ9" s="461">
        <v>9</v>
      </c>
      <c r="AK9" s="451"/>
      <c r="AL9" s="451"/>
    </row>
    <row r="10" spans="1:38" s="115" customFormat="1" ht="12" customHeight="1">
      <c r="A10" s="68"/>
      <c r="B10" s="69" t="s">
        <v>11</v>
      </c>
      <c r="C10" s="116" t="s">
        <v>164</v>
      </c>
      <c r="D10" s="116"/>
      <c r="E10" s="19">
        <v>121</v>
      </c>
      <c r="F10" s="118"/>
      <c r="G10" s="20">
        <v>2.3150386334581872</v>
      </c>
      <c r="H10" s="118">
        <v>2.6245280686551049</v>
      </c>
      <c r="I10" s="118">
        <v>2.6289162326558251</v>
      </c>
      <c r="J10" s="118">
        <v>2.6090951672135012</v>
      </c>
      <c r="K10" s="118"/>
      <c r="L10" s="25">
        <v>8.1080291369659482E-2</v>
      </c>
      <c r="M10" s="119">
        <v>1.8771960292677581E-2</v>
      </c>
      <c r="N10" s="119">
        <v>5.2677268485759564E-3</v>
      </c>
      <c r="O10" s="119">
        <v>2.341436895206099E-2</v>
      </c>
      <c r="P10" s="118"/>
      <c r="Q10" s="20">
        <v>0.89188320506625429</v>
      </c>
      <c r="R10" s="118">
        <v>0.96919540214981781</v>
      </c>
      <c r="S10" s="118">
        <v>0.94903891343805102</v>
      </c>
      <c r="T10" s="118">
        <v>0.91935151614727395</v>
      </c>
      <c r="U10" s="118"/>
      <c r="V10" s="117">
        <v>133.19226549559031</v>
      </c>
      <c r="W10" s="117">
        <v>121.0151713156411</v>
      </c>
      <c r="X10" s="117">
        <v>140.77283038135849</v>
      </c>
      <c r="Y10" s="117"/>
      <c r="Z10" s="119">
        <v>2.940185725783806E-4</v>
      </c>
      <c r="AA10" s="119">
        <v>1.8137359476022569E-4</v>
      </c>
      <c r="AB10" s="119">
        <v>6.5793388468837755E-4</v>
      </c>
      <c r="AC10" s="119"/>
      <c r="AD10" s="118">
        <v>-0.32038530845140212</v>
      </c>
      <c r="AE10" s="118">
        <v>-0.33080324880920942</v>
      </c>
      <c r="AF10" s="118">
        <v>-0.32053452781451652</v>
      </c>
      <c r="AG10" s="461">
        <v>10</v>
      </c>
      <c r="AH10" s="461">
        <v>11</v>
      </c>
      <c r="AI10" s="461">
        <v>12</v>
      </c>
      <c r="AJ10" s="461">
        <v>13</v>
      </c>
      <c r="AK10" s="451"/>
      <c r="AL10" s="451"/>
    </row>
    <row r="11" spans="1:38" s="115" customFormat="1" ht="12" customHeight="1">
      <c r="A11" s="68"/>
      <c r="B11" s="69" t="s">
        <v>12</v>
      </c>
      <c r="C11" s="116" t="s">
        <v>165</v>
      </c>
      <c r="D11" s="116"/>
      <c r="E11" s="19">
        <v>121</v>
      </c>
      <c r="F11" s="118"/>
      <c r="G11" s="20">
        <v>2.060355966114563</v>
      </c>
      <c r="H11" s="118">
        <v>2.403906021419838</v>
      </c>
      <c r="I11" s="118">
        <v>2.3609405674240831</v>
      </c>
      <c r="J11" s="118">
        <v>2.411130800147089</v>
      </c>
      <c r="K11" s="118"/>
      <c r="L11" s="25">
        <v>8.7308579070023706E-2</v>
      </c>
      <c r="M11" s="119">
        <v>2.06444017100894E-2</v>
      </c>
      <c r="N11" s="119">
        <v>5.786870820845837E-3</v>
      </c>
      <c r="O11" s="119">
        <v>2.7017596635796951E-2</v>
      </c>
      <c r="P11" s="118"/>
      <c r="Q11" s="20">
        <v>0.96039436977026071</v>
      </c>
      <c r="R11" s="118">
        <v>1.0626384953115111</v>
      </c>
      <c r="S11" s="118">
        <v>1.039458004166671</v>
      </c>
      <c r="T11" s="118">
        <v>1.055544821292079</v>
      </c>
      <c r="U11" s="118"/>
      <c r="V11" s="117">
        <v>133.7746060822696</v>
      </c>
      <c r="W11" s="117">
        <v>121.0566576814914</v>
      </c>
      <c r="X11" s="117">
        <v>143.97866985369589</v>
      </c>
      <c r="Y11" s="117"/>
      <c r="Z11" s="119">
        <v>1.9666106827886939E-4</v>
      </c>
      <c r="AA11" s="119">
        <v>8.1159775290462477E-4</v>
      </c>
      <c r="AB11" s="119">
        <v>1.8507968365977229E-4</v>
      </c>
      <c r="AC11" s="119"/>
      <c r="AD11" s="118">
        <v>-0.32459023056723429</v>
      </c>
      <c r="AE11" s="118">
        <v>-0.28925279570645712</v>
      </c>
      <c r="AF11" s="118">
        <v>-0.33442252249610482</v>
      </c>
      <c r="AG11" s="461">
        <v>14</v>
      </c>
      <c r="AH11" s="461">
        <v>15</v>
      </c>
      <c r="AI11" s="461">
        <v>16</v>
      </c>
      <c r="AJ11" s="461">
        <v>17</v>
      </c>
      <c r="AK11" s="451"/>
      <c r="AL11" s="451"/>
    </row>
    <row r="12" spans="1:38" s="115" customFormat="1" ht="12" customHeight="1">
      <c r="A12" s="68"/>
      <c r="B12" s="69" t="s">
        <v>13</v>
      </c>
      <c r="C12" s="116" t="s">
        <v>166</v>
      </c>
      <c r="D12" s="116"/>
      <c r="E12" s="19">
        <v>121</v>
      </c>
      <c r="F12" s="118"/>
      <c r="G12" s="20">
        <v>2.589556262542521</v>
      </c>
      <c r="H12" s="118">
        <v>2.731087053714091</v>
      </c>
      <c r="I12" s="118">
        <v>2.7801268790464868</v>
      </c>
      <c r="J12" s="118">
        <v>2.7771832400002001</v>
      </c>
      <c r="K12" s="118"/>
      <c r="L12" s="25">
        <v>8.9500521611886097E-2</v>
      </c>
      <c r="M12" s="119">
        <v>1.9316653736259071E-2</v>
      </c>
      <c r="N12" s="119">
        <v>5.3826442627799226E-3</v>
      </c>
      <c r="O12" s="119">
        <v>2.470116726063893E-2</v>
      </c>
      <c r="P12" s="118"/>
      <c r="Q12" s="20">
        <v>0.98450573773074701</v>
      </c>
      <c r="R12" s="118">
        <v>0.99264699410366652</v>
      </c>
      <c r="S12" s="118">
        <v>0.96442937014045482</v>
      </c>
      <c r="T12" s="118">
        <v>0.9639065786674117</v>
      </c>
      <c r="U12" s="118"/>
      <c r="V12" s="117">
        <v>131.42695472846421</v>
      </c>
      <c r="W12" s="117">
        <v>120.8696273922808</v>
      </c>
      <c r="X12" s="117">
        <v>138.9134640282291</v>
      </c>
      <c r="Y12" s="117"/>
      <c r="Z12" s="119">
        <v>0.1245698627044369</v>
      </c>
      <c r="AA12" s="119">
        <v>3.5586316665329847E-2</v>
      </c>
      <c r="AB12" s="119">
        <v>4.5219260509079102E-2</v>
      </c>
      <c r="AC12" s="119"/>
      <c r="AD12" s="118">
        <v>-0.14262984220554681</v>
      </c>
      <c r="AE12" s="118">
        <v>-0.19758387339850711</v>
      </c>
      <c r="AF12" s="118">
        <v>-0.1943460860400317</v>
      </c>
      <c r="AG12" s="461">
        <v>18</v>
      </c>
      <c r="AH12" s="461">
        <v>19</v>
      </c>
      <c r="AI12" s="461">
        <v>20</v>
      </c>
      <c r="AJ12" s="461">
        <v>21</v>
      </c>
      <c r="AK12" s="451"/>
      <c r="AL12" s="451"/>
    </row>
    <row r="13" spans="1:38" s="115" customFormat="1" ht="12" customHeight="1">
      <c r="A13" s="68"/>
      <c r="B13" s="69" t="s">
        <v>14</v>
      </c>
      <c r="C13" s="116" t="s">
        <v>21</v>
      </c>
      <c r="D13" s="116"/>
      <c r="E13" s="19">
        <v>120.0908331941893</v>
      </c>
      <c r="F13" s="118"/>
      <c r="G13" s="20">
        <v>2.4970749312769942</v>
      </c>
      <c r="H13" s="118">
        <v>2.508404673653819</v>
      </c>
      <c r="I13" s="118">
        <v>2.5740680479396949</v>
      </c>
      <c r="J13" s="118">
        <v>2.5406028219557149</v>
      </c>
      <c r="K13" s="118"/>
      <c r="L13" s="25">
        <v>8.7291509476008514E-2</v>
      </c>
      <c r="M13" s="119">
        <v>1.9114141769457301E-2</v>
      </c>
      <c r="N13" s="119">
        <v>5.4410961305923064E-3</v>
      </c>
      <c r="O13" s="119">
        <v>2.521889474136655E-2</v>
      </c>
      <c r="P13" s="118"/>
      <c r="Q13" s="20">
        <v>0.95659241407082185</v>
      </c>
      <c r="R13" s="118">
        <v>0.97966478488633346</v>
      </c>
      <c r="S13" s="118">
        <v>0.97282773618259821</v>
      </c>
      <c r="T13" s="118">
        <v>0.98251675505286817</v>
      </c>
      <c r="U13" s="118"/>
      <c r="V13" s="117">
        <v>130.77118928539579</v>
      </c>
      <c r="W13" s="117">
        <v>120.01804046906641</v>
      </c>
      <c r="X13" s="117">
        <v>139.72406126537069</v>
      </c>
      <c r="Y13" s="117"/>
      <c r="Z13" s="119">
        <v>0.89930290578530725</v>
      </c>
      <c r="AA13" s="119">
        <v>0.3804483332487294</v>
      </c>
      <c r="AB13" s="119">
        <v>0.63264630201366634</v>
      </c>
      <c r="AC13" s="119"/>
      <c r="AD13" s="118">
        <v>-1.157661264018035E-2</v>
      </c>
      <c r="AE13" s="118">
        <v>-7.9148490260404408E-2</v>
      </c>
      <c r="AF13" s="118">
        <v>-4.4386653563682807E-2</v>
      </c>
      <c r="AG13" s="461">
        <v>22</v>
      </c>
      <c r="AH13" s="461">
        <v>23</v>
      </c>
      <c r="AI13" s="461">
        <v>24</v>
      </c>
      <c r="AJ13" s="461">
        <v>25</v>
      </c>
      <c r="AK13" s="451"/>
      <c r="AL13" s="451"/>
    </row>
    <row r="14" spans="1:38" s="115" customFormat="1" ht="12" customHeight="1">
      <c r="A14" s="68">
        <v>2</v>
      </c>
      <c r="B14" s="69" t="s">
        <v>0</v>
      </c>
      <c r="C14" s="116" t="s">
        <v>167</v>
      </c>
      <c r="D14" s="116"/>
      <c r="E14" s="19">
        <v>120.0908331941893</v>
      </c>
      <c r="F14" s="118"/>
      <c r="G14" s="20">
        <v>2.897128097537804</v>
      </c>
      <c r="H14" s="118">
        <v>2.9657858420173708</v>
      </c>
      <c r="I14" s="118">
        <v>2.9348888404170661</v>
      </c>
      <c r="J14" s="118">
        <v>2.9793081832320398</v>
      </c>
      <c r="K14" s="118"/>
      <c r="L14" s="25">
        <v>8.4327717806396196E-2</v>
      </c>
      <c r="M14" s="119">
        <v>1.7512104004052689E-2</v>
      </c>
      <c r="N14" s="119">
        <v>4.8748481171380477E-3</v>
      </c>
      <c r="O14" s="119">
        <v>2.304464628412662E-2</v>
      </c>
      <c r="P14" s="118"/>
      <c r="Q14" s="20">
        <v>0.9241134176019079</v>
      </c>
      <c r="R14" s="118">
        <v>0.89345405123966803</v>
      </c>
      <c r="S14" s="118">
        <v>0.86844374989326656</v>
      </c>
      <c r="T14" s="118">
        <v>0.89258025376241668</v>
      </c>
      <c r="U14" s="118"/>
      <c r="V14" s="117">
        <v>129.57303797467651</v>
      </c>
      <c r="W14" s="117">
        <v>119.8881155181498</v>
      </c>
      <c r="X14" s="117">
        <v>137.48130026686971</v>
      </c>
      <c r="Y14" s="117"/>
      <c r="Z14" s="119">
        <v>0.42681074624987853</v>
      </c>
      <c r="AA14" s="119">
        <v>0.65565323180294843</v>
      </c>
      <c r="AB14" s="119">
        <v>0.34883413962409499</v>
      </c>
      <c r="AC14" s="119"/>
      <c r="AD14" s="118">
        <v>-7.6728176317069935E-2</v>
      </c>
      <c r="AE14" s="118">
        <v>-4.3470180840831048E-2</v>
      </c>
      <c r="AF14" s="118">
        <v>-9.1827620082623421E-2</v>
      </c>
      <c r="AG14" s="461">
        <v>26</v>
      </c>
      <c r="AH14" s="461">
        <v>27</v>
      </c>
      <c r="AI14" s="461">
        <v>28</v>
      </c>
      <c r="AJ14" s="461">
        <v>29</v>
      </c>
      <c r="AK14" s="451"/>
      <c r="AL14" s="451"/>
    </row>
    <row r="15" spans="1:38" s="115" customFormat="1" ht="12" customHeight="1">
      <c r="A15" s="68"/>
      <c r="B15" s="69" t="s">
        <v>5</v>
      </c>
      <c r="C15" s="116" t="s">
        <v>168</v>
      </c>
      <c r="D15" s="116"/>
      <c r="E15" s="19">
        <v>120.0908331941893</v>
      </c>
      <c r="F15" s="118"/>
      <c r="G15" s="20">
        <v>2.838953554296757</v>
      </c>
      <c r="H15" s="118">
        <v>2.8438838663853518</v>
      </c>
      <c r="I15" s="118">
        <v>2.7929358978217982</v>
      </c>
      <c r="J15" s="118">
        <v>2.857443193827029</v>
      </c>
      <c r="K15" s="118"/>
      <c r="L15" s="25">
        <v>8.2968793965811111E-2</v>
      </c>
      <c r="M15" s="119">
        <v>1.8761620807456109E-2</v>
      </c>
      <c r="N15" s="119">
        <v>5.2902604099066674E-3</v>
      </c>
      <c r="O15" s="119">
        <v>2.4575371963597329E-2</v>
      </c>
      <c r="P15" s="118"/>
      <c r="Q15" s="20">
        <v>0.90922151981016508</v>
      </c>
      <c r="R15" s="118">
        <v>0.95327108550084227</v>
      </c>
      <c r="S15" s="118">
        <v>0.93907851990402935</v>
      </c>
      <c r="T15" s="118">
        <v>0.94763811784149621</v>
      </c>
      <c r="U15" s="118"/>
      <c r="V15" s="117">
        <v>131.56556533753201</v>
      </c>
      <c r="W15" s="117">
        <v>120.0611453144445</v>
      </c>
      <c r="X15" s="117">
        <v>140.817405395158</v>
      </c>
      <c r="Y15" s="117"/>
      <c r="Z15" s="119">
        <v>0.95386819667804401</v>
      </c>
      <c r="AA15" s="119">
        <v>0.58094076524094196</v>
      </c>
      <c r="AB15" s="119">
        <v>0.83111015071579408</v>
      </c>
      <c r="AC15" s="119"/>
      <c r="AD15" s="118">
        <v>-5.1823235484735764E-3</v>
      </c>
      <c r="AE15" s="118">
        <v>4.9008765382068033E-2</v>
      </c>
      <c r="AF15" s="118">
        <v>-1.9569043215454569E-2</v>
      </c>
      <c r="AG15" s="461">
        <v>30</v>
      </c>
      <c r="AH15" s="461">
        <v>31</v>
      </c>
      <c r="AI15" s="461">
        <v>32</v>
      </c>
      <c r="AJ15" s="461">
        <v>33</v>
      </c>
      <c r="AK15" s="451"/>
      <c r="AL15" s="451"/>
    </row>
    <row r="16" spans="1:38" s="115" customFormat="1" ht="12" customHeight="1">
      <c r="A16" s="68"/>
      <c r="B16" s="69" t="s">
        <v>11</v>
      </c>
      <c r="C16" s="116" t="s">
        <v>169</v>
      </c>
      <c r="D16" s="116"/>
      <c r="E16" s="19">
        <v>120.0908331941893</v>
      </c>
      <c r="F16" s="118"/>
      <c r="G16" s="20">
        <v>2.713185558932135</v>
      </c>
      <c r="H16" s="118">
        <v>2.66033082706605</v>
      </c>
      <c r="I16" s="118">
        <v>2.6199815154671291</v>
      </c>
      <c r="J16" s="118">
        <v>2.720375077898963</v>
      </c>
      <c r="K16" s="118"/>
      <c r="L16" s="25">
        <v>9.2526074981000947E-2</v>
      </c>
      <c r="M16" s="119">
        <v>1.984432407105672E-2</v>
      </c>
      <c r="N16" s="119">
        <v>5.7269481331250179E-3</v>
      </c>
      <c r="O16" s="119">
        <v>2.6289991488992699E-2</v>
      </c>
      <c r="P16" s="118"/>
      <c r="Q16" s="20">
        <v>1.013955904324233</v>
      </c>
      <c r="R16" s="118">
        <v>1.0029114574391109</v>
      </c>
      <c r="S16" s="118">
        <v>1.0133926158770541</v>
      </c>
      <c r="T16" s="118">
        <v>1.008200547294666</v>
      </c>
      <c r="U16" s="118"/>
      <c r="V16" s="117">
        <v>130.28597183931191</v>
      </c>
      <c r="W16" s="117">
        <v>120.00506110265179</v>
      </c>
      <c r="X16" s="117">
        <v>139.02281237248059</v>
      </c>
      <c r="Y16" s="117"/>
      <c r="Z16" s="119">
        <v>0.57743444666887567</v>
      </c>
      <c r="AA16" s="119">
        <v>0.31672565634892108</v>
      </c>
      <c r="AB16" s="119">
        <v>0.94052582933858009</v>
      </c>
      <c r="AC16" s="119"/>
      <c r="AD16" s="118">
        <v>5.2675306884822297E-2</v>
      </c>
      <c r="AE16" s="118">
        <v>9.1972100102052312E-2</v>
      </c>
      <c r="AF16" s="118">
        <v>-7.127982383394218E-3</v>
      </c>
      <c r="AG16" s="461">
        <v>34</v>
      </c>
      <c r="AH16" s="461">
        <v>35</v>
      </c>
      <c r="AI16" s="461">
        <v>36</v>
      </c>
      <c r="AJ16" s="461">
        <v>37</v>
      </c>
      <c r="AK16" s="451"/>
      <c r="AL16" s="451"/>
    </row>
    <row r="17" spans="1:38" s="115" customFormat="1" ht="12" customHeight="1">
      <c r="A17" s="68"/>
      <c r="B17" s="69" t="s">
        <v>12</v>
      </c>
      <c r="C17" s="116" t="s">
        <v>170</v>
      </c>
      <c r="D17" s="116"/>
      <c r="E17" s="19">
        <v>117.9451514284124</v>
      </c>
      <c r="F17" s="118"/>
      <c r="G17" s="20">
        <v>2.93775755233955</v>
      </c>
      <c r="H17" s="118">
        <v>2.9409171213674772</v>
      </c>
      <c r="I17" s="118">
        <v>2.88010672490904</v>
      </c>
      <c r="J17" s="118">
        <v>2.957747384687849</v>
      </c>
      <c r="K17" s="118"/>
      <c r="L17" s="25">
        <v>7.3780400267730334E-2</v>
      </c>
      <c r="M17" s="119">
        <v>1.6787761696088109E-2</v>
      </c>
      <c r="N17" s="119">
        <v>4.8696964216201283E-3</v>
      </c>
      <c r="O17" s="119">
        <v>2.1894640705229701E-2</v>
      </c>
      <c r="P17" s="118"/>
      <c r="Q17" s="20">
        <v>0.80127400426439388</v>
      </c>
      <c r="R17" s="118">
        <v>0.84678171306475392</v>
      </c>
      <c r="S17" s="118">
        <v>0.85758674943411695</v>
      </c>
      <c r="T17" s="118">
        <v>0.83933290190986054</v>
      </c>
      <c r="U17" s="118"/>
      <c r="V17" s="117">
        <v>129.35188297927709</v>
      </c>
      <c r="W17" s="117">
        <v>117.9662680043794</v>
      </c>
      <c r="X17" s="117">
        <v>138.36371504471759</v>
      </c>
      <c r="Y17" s="117"/>
      <c r="Z17" s="119">
        <v>0.96675706489625135</v>
      </c>
      <c r="AA17" s="119">
        <v>0.43713626304950609</v>
      </c>
      <c r="AB17" s="119">
        <v>0.79544937158158868</v>
      </c>
      <c r="AC17" s="119"/>
      <c r="AD17" s="118">
        <v>-3.739875629740143E-3</v>
      </c>
      <c r="AE17" s="118">
        <v>6.7240529205514959E-2</v>
      </c>
      <c r="AF17" s="118">
        <v>-2.3894565171182668E-2</v>
      </c>
      <c r="AG17" s="461">
        <v>38</v>
      </c>
      <c r="AH17" s="461">
        <v>39</v>
      </c>
      <c r="AI17" s="461">
        <v>40</v>
      </c>
      <c r="AJ17" s="461">
        <v>41</v>
      </c>
      <c r="AK17" s="451"/>
      <c r="AL17" s="451"/>
    </row>
    <row r="18" spans="1:38" s="115" customFormat="1" ht="12" customHeight="1">
      <c r="A18" s="68"/>
      <c r="B18" s="69" t="s">
        <v>13</v>
      </c>
      <c r="C18" s="116" t="s">
        <v>171</v>
      </c>
      <c r="D18" s="116"/>
      <c r="E18" s="19">
        <v>116.7769246491512</v>
      </c>
      <c r="F18" s="118"/>
      <c r="G18" s="20">
        <v>2.999178728392482</v>
      </c>
      <c r="H18" s="118">
        <v>3.0388785166606058</v>
      </c>
      <c r="I18" s="118">
        <v>2.9831193003768939</v>
      </c>
      <c r="J18" s="118">
        <v>3.0625270062347418</v>
      </c>
      <c r="K18" s="118"/>
      <c r="L18" s="25">
        <v>7.1038664877974139E-2</v>
      </c>
      <c r="M18" s="119">
        <v>1.642641521978901E-2</v>
      </c>
      <c r="N18" s="119">
        <v>4.7664181449312767E-3</v>
      </c>
      <c r="O18" s="119">
        <v>2.1553349152841138E-2</v>
      </c>
      <c r="P18" s="118"/>
      <c r="Q18" s="20">
        <v>0.76766777009434561</v>
      </c>
      <c r="R18" s="118">
        <v>0.82129981272177044</v>
      </c>
      <c r="S18" s="118">
        <v>0.83276089937663433</v>
      </c>
      <c r="T18" s="118">
        <v>0.82113489058890576</v>
      </c>
      <c r="U18" s="118"/>
      <c r="V18" s="117">
        <v>128.47167752826971</v>
      </c>
      <c r="W18" s="117">
        <v>116.8216916410672</v>
      </c>
      <c r="X18" s="117">
        <v>137.97999437931861</v>
      </c>
      <c r="Y18" s="117"/>
      <c r="Z18" s="119">
        <v>0.58705438996284109</v>
      </c>
      <c r="AA18" s="119">
        <v>0.82193866028279006</v>
      </c>
      <c r="AB18" s="119">
        <v>0.39495410087402583</v>
      </c>
      <c r="AC18" s="119"/>
      <c r="AD18" s="118">
        <v>-4.8473531452384672E-2</v>
      </c>
      <c r="AE18" s="118">
        <v>1.929003617729768E-2</v>
      </c>
      <c r="AF18" s="118">
        <v>-7.7508996073235997E-2</v>
      </c>
      <c r="AG18" s="461">
        <v>42</v>
      </c>
      <c r="AH18" s="461">
        <v>43</v>
      </c>
      <c r="AI18" s="461">
        <v>44</v>
      </c>
      <c r="AJ18" s="461">
        <v>45</v>
      </c>
      <c r="AK18" s="451"/>
      <c r="AL18" s="451"/>
    </row>
    <row r="19" spans="1:38" s="115" customFormat="1" ht="12" customHeight="1">
      <c r="A19" s="68"/>
      <c r="B19" s="69" t="s">
        <v>14</v>
      </c>
      <c r="C19" s="116" t="s">
        <v>172</v>
      </c>
      <c r="D19" s="116"/>
      <c r="E19" s="19">
        <v>114.9585910375299</v>
      </c>
      <c r="F19" s="118"/>
      <c r="G19" s="20">
        <v>2.8508737492745819</v>
      </c>
      <c r="H19" s="118">
        <v>3.01552887107374</v>
      </c>
      <c r="I19" s="118">
        <v>2.9848484100756409</v>
      </c>
      <c r="J19" s="118">
        <v>3.0466687702589041</v>
      </c>
      <c r="K19" s="118"/>
      <c r="L19" s="25">
        <v>7.3840377064149032E-2</v>
      </c>
      <c r="M19" s="119">
        <v>1.5933900140059219E-2</v>
      </c>
      <c r="N19" s="119">
        <v>4.662685110037347E-3</v>
      </c>
      <c r="O19" s="119">
        <v>2.096669887670681E-2</v>
      </c>
      <c r="P19" s="118"/>
      <c r="Q19" s="20">
        <v>0.79170724986703556</v>
      </c>
      <c r="R19" s="118">
        <v>0.79317372400191222</v>
      </c>
      <c r="S19" s="118">
        <v>0.80861875979248421</v>
      </c>
      <c r="T19" s="118">
        <v>0.79471754287512753</v>
      </c>
      <c r="U19" s="118"/>
      <c r="V19" s="117">
        <v>124.80611790458519</v>
      </c>
      <c r="W19" s="117">
        <v>114.8691815235719</v>
      </c>
      <c r="X19" s="117">
        <v>133.00667890500259</v>
      </c>
      <c r="Y19" s="117"/>
      <c r="Z19" s="119">
        <v>3.1156112341178769E-2</v>
      </c>
      <c r="AA19" s="119">
        <v>7.2789247602371487E-2</v>
      </c>
      <c r="AB19" s="119">
        <v>1.1881137819793389E-2</v>
      </c>
      <c r="AC19" s="119"/>
      <c r="AD19" s="118">
        <v>-0.2076071054041064</v>
      </c>
      <c r="AE19" s="118">
        <v>-0.16569628994632629</v>
      </c>
      <c r="AF19" s="118">
        <v>-0.24643910457982829</v>
      </c>
      <c r="AG19" s="461">
        <v>46</v>
      </c>
      <c r="AH19" s="461">
        <v>47</v>
      </c>
      <c r="AI19" s="461">
        <v>48</v>
      </c>
      <c r="AJ19" s="461">
        <v>49</v>
      </c>
      <c r="AK19" s="451"/>
      <c r="AL19" s="451"/>
    </row>
    <row r="20" spans="1:38" s="115" customFormat="1" ht="12" customHeight="1">
      <c r="A20" s="68"/>
      <c r="B20" s="69" t="s">
        <v>15</v>
      </c>
      <c r="C20" s="116" t="s">
        <v>173</v>
      </c>
      <c r="D20" s="116"/>
      <c r="E20" s="19">
        <v>115.5760632894128</v>
      </c>
      <c r="F20" s="118"/>
      <c r="G20" s="20">
        <v>3.2236010189417672</v>
      </c>
      <c r="H20" s="118">
        <v>3.2614337688394039</v>
      </c>
      <c r="I20" s="118">
        <v>3.2304955066766241</v>
      </c>
      <c r="J20" s="118">
        <v>3.288177477988159</v>
      </c>
      <c r="K20" s="118"/>
      <c r="L20" s="25">
        <v>7.1041534187500519E-2</v>
      </c>
      <c r="M20" s="119">
        <v>1.509142689127606E-2</v>
      </c>
      <c r="N20" s="119">
        <v>4.2944552359175771E-3</v>
      </c>
      <c r="O20" s="119">
        <v>1.9436803605760718E-2</v>
      </c>
      <c r="P20" s="118"/>
      <c r="Q20" s="20">
        <v>0.76374130780016958</v>
      </c>
      <c r="R20" s="118">
        <v>0.74721758874844402</v>
      </c>
      <c r="S20" s="118">
        <v>0.74035659229959494</v>
      </c>
      <c r="T20" s="118">
        <v>0.73534108549799571</v>
      </c>
      <c r="U20" s="118"/>
      <c r="V20" s="117">
        <v>125.13841122740629</v>
      </c>
      <c r="W20" s="117">
        <v>115.4149534235283</v>
      </c>
      <c r="X20" s="117">
        <v>132.31203463320131</v>
      </c>
      <c r="Y20" s="117"/>
      <c r="Z20" s="119">
        <v>0.60334304384022119</v>
      </c>
      <c r="AA20" s="119">
        <v>0.9229961773922355</v>
      </c>
      <c r="AB20" s="119">
        <v>0.38219945666933341</v>
      </c>
      <c r="AC20" s="119"/>
      <c r="AD20" s="118">
        <v>-5.0581014137073603E-2</v>
      </c>
      <c r="AE20" s="118">
        <v>-9.3112406245122164E-3</v>
      </c>
      <c r="AF20" s="118">
        <v>-8.7563086573773277E-2</v>
      </c>
      <c r="AG20" s="461">
        <v>50</v>
      </c>
      <c r="AH20" s="461">
        <v>51</v>
      </c>
      <c r="AI20" s="461">
        <v>52</v>
      </c>
      <c r="AJ20" s="461">
        <v>53</v>
      </c>
      <c r="AK20" s="451"/>
      <c r="AL20" s="451"/>
    </row>
    <row r="21" spans="1:38" s="115" customFormat="1" ht="12" customHeight="1">
      <c r="A21" s="68">
        <v>3</v>
      </c>
      <c r="B21" s="69" t="s">
        <v>0</v>
      </c>
      <c r="C21" s="116" t="s">
        <v>174</v>
      </c>
      <c r="D21" s="116"/>
      <c r="E21" s="19">
        <v>112.4855611175973</v>
      </c>
      <c r="F21" s="118"/>
      <c r="G21" s="20">
        <v>2.5159692031777658</v>
      </c>
      <c r="H21" s="118">
        <v>2.6537352477496432</v>
      </c>
      <c r="I21" s="118">
        <v>2.520280420878235</v>
      </c>
      <c r="J21" s="118">
        <v>2.6184424581912409</v>
      </c>
      <c r="K21" s="118"/>
      <c r="L21" s="25">
        <v>9.9548462046708239E-2</v>
      </c>
      <c r="M21" s="119">
        <v>2.015828612594588E-2</v>
      </c>
      <c r="N21" s="119">
        <v>5.8361226417473974E-3</v>
      </c>
      <c r="O21" s="119">
        <v>2.6266269636305451E-2</v>
      </c>
      <c r="P21" s="118"/>
      <c r="Q21" s="20">
        <v>1.0558031281718969</v>
      </c>
      <c r="R21" s="118">
        <v>0.99848064375521328</v>
      </c>
      <c r="S21" s="118">
        <v>1.0059450020931719</v>
      </c>
      <c r="T21" s="118">
        <v>0.99227711114602624</v>
      </c>
      <c r="U21" s="118"/>
      <c r="V21" s="117">
        <v>120.80673905401039</v>
      </c>
      <c r="W21" s="117">
        <v>112.2532251783543</v>
      </c>
      <c r="X21" s="117">
        <v>127.5006245888395</v>
      </c>
      <c r="Y21" s="117"/>
      <c r="Z21" s="119">
        <v>0.17750801003780531</v>
      </c>
      <c r="AA21" s="119">
        <v>0.96559221491243941</v>
      </c>
      <c r="AB21" s="119">
        <v>0.3214673035848532</v>
      </c>
      <c r="AC21" s="119"/>
      <c r="AD21" s="118">
        <v>-0.13762271825740779</v>
      </c>
      <c r="AE21" s="118">
        <v>-4.2849253900012077E-3</v>
      </c>
      <c r="AF21" s="118">
        <v>-0.10277962603525979</v>
      </c>
      <c r="AG21" s="461">
        <v>54</v>
      </c>
      <c r="AH21" s="461">
        <v>55</v>
      </c>
      <c r="AI21" s="461">
        <v>56</v>
      </c>
      <c r="AJ21" s="461">
        <v>57</v>
      </c>
      <c r="AK21" s="451"/>
      <c r="AL21" s="451"/>
    </row>
    <row r="22" spans="1:38" s="115" customFormat="1" ht="12" customHeight="1">
      <c r="A22" s="68"/>
      <c r="B22" s="69" t="s">
        <v>5</v>
      </c>
      <c r="C22" s="116" t="s">
        <v>175</v>
      </c>
      <c r="D22" s="116"/>
      <c r="E22" s="19">
        <v>114.3395483294465</v>
      </c>
      <c r="F22" s="118"/>
      <c r="G22" s="20">
        <v>1.897219279615139</v>
      </c>
      <c r="H22" s="118">
        <v>2.128236802710505</v>
      </c>
      <c r="I22" s="118">
        <v>2.0566625426054701</v>
      </c>
      <c r="J22" s="118">
        <v>2.064158995231868</v>
      </c>
      <c r="K22" s="118"/>
      <c r="L22" s="25">
        <v>9.6942122317396184E-2</v>
      </c>
      <c r="M22" s="119">
        <v>2.2049576351644048E-2</v>
      </c>
      <c r="N22" s="119">
        <v>6.227806413270069E-3</v>
      </c>
      <c r="O22" s="119">
        <v>2.8389566289323841E-2</v>
      </c>
      <c r="P22" s="118"/>
      <c r="Q22" s="20">
        <v>1.036598937815604</v>
      </c>
      <c r="R22" s="118">
        <v>1.089292749305272</v>
      </c>
      <c r="S22" s="118">
        <v>1.0710948045692541</v>
      </c>
      <c r="T22" s="118">
        <v>1.0695149980922869</v>
      </c>
      <c r="U22" s="118"/>
      <c r="V22" s="117">
        <v>125.354303291195</v>
      </c>
      <c r="W22" s="117">
        <v>114.27699904591231</v>
      </c>
      <c r="X22" s="117">
        <v>133.53501941524769</v>
      </c>
      <c r="Y22" s="117"/>
      <c r="Z22" s="119">
        <v>2.1751669534503689E-2</v>
      </c>
      <c r="AA22" s="119">
        <v>0.1034756763881173</v>
      </c>
      <c r="AB22" s="119">
        <v>0.10075219814541379</v>
      </c>
      <c r="AC22" s="119"/>
      <c r="AD22" s="118">
        <v>-0.21252615050628529</v>
      </c>
      <c r="AE22" s="118">
        <v>-0.14887809362267121</v>
      </c>
      <c r="AF22" s="118">
        <v>-0.15644038458657511</v>
      </c>
      <c r="AG22" s="461">
        <v>58</v>
      </c>
      <c r="AH22" s="461">
        <v>59</v>
      </c>
      <c r="AI22" s="461">
        <v>60</v>
      </c>
      <c r="AJ22" s="461">
        <v>61</v>
      </c>
      <c r="AK22" s="451"/>
      <c r="AL22" s="451"/>
    </row>
    <row r="23" spans="1:38" s="115" customFormat="1" ht="12" customHeight="1">
      <c r="A23" s="68"/>
      <c r="B23" s="69" t="s">
        <v>11</v>
      </c>
      <c r="C23" s="116" t="s">
        <v>176</v>
      </c>
      <c r="D23" s="116"/>
      <c r="E23" s="19">
        <v>113.394727923408</v>
      </c>
      <c r="F23" s="118"/>
      <c r="G23" s="20">
        <v>2.1088842075205219</v>
      </c>
      <c r="H23" s="118">
        <v>2.2924534094112712</v>
      </c>
      <c r="I23" s="118">
        <v>2.2132803009946822</v>
      </c>
      <c r="J23" s="118">
        <v>2.2886762127245812</v>
      </c>
      <c r="K23" s="118"/>
      <c r="L23" s="25">
        <v>9.4302589042478069E-2</v>
      </c>
      <c r="M23" s="119">
        <v>2.0571330636491421E-2</v>
      </c>
      <c r="N23" s="119">
        <v>5.8494018203466332E-3</v>
      </c>
      <c r="O23" s="119">
        <v>2.677006695499097E-2</v>
      </c>
      <c r="P23" s="118"/>
      <c r="Q23" s="20">
        <v>1.004199609027137</v>
      </c>
      <c r="R23" s="118">
        <v>1.013073245135574</v>
      </c>
      <c r="S23" s="118">
        <v>1.0015244350230119</v>
      </c>
      <c r="T23" s="118">
        <v>1.0058830173151181</v>
      </c>
      <c r="U23" s="118"/>
      <c r="V23" s="117">
        <v>123.33307773779509</v>
      </c>
      <c r="W23" s="117">
        <v>113.2612568386315</v>
      </c>
      <c r="X23" s="117">
        <v>131.17129934665891</v>
      </c>
      <c r="Y23" s="117"/>
      <c r="Z23" s="119">
        <v>5.9520214751418672E-2</v>
      </c>
      <c r="AA23" s="119">
        <v>0.27154041316443139</v>
      </c>
      <c r="AB23" s="119">
        <v>6.89090662977212E-2</v>
      </c>
      <c r="AC23" s="119"/>
      <c r="AD23" s="118">
        <v>-0.18127038257028899</v>
      </c>
      <c r="AE23" s="118">
        <v>-0.1042361258089492</v>
      </c>
      <c r="AF23" s="118">
        <v>-0.17876252914599811</v>
      </c>
      <c r="AG23" s="461">
        <v>62</v>
      </c>
      <c r="AH23" s="461">
        <v>63</v>
      </c>
      <c r="AI23" s="461">
        <v>64</v>
      </c>
      <c r="AJ23" s="461">
        <v>65</v>
      </c>
      <c r="AK23" s="451"/>
      <c r="AL23" s="451"/>
    </row>
    <row r="24" spans="1:38" s="115" customFormat="1" ht="12" customHeight="1">
      <c r="A24" s="68"/>
      <c r="B24" s="69" t="s">
        <v>12</v>
      </c>
      <c r="C24" s="116" t="s">
        <v>177</v>
      </c>
      <c r="D24" s="116"/>
      <c r="E24" s="19">
        <v>112.4499075173694</v>
      </c>
      <c r="F24" s="118"/>
      <c r="G24" s="20">
        <v>2.388275156992663</v>
      </c>
      <c r="H24" s="118">
        <v>2.373576347624303</v>
      </c>
      <c r="I24" s="118">
        <v>2.2961080309211952</v>
      </c>
      <c r="J24" s="118">
        <v>2.3457505592233292</v>
      </c>
      <c r="K24" s="118"/>
      <c r="L24" s="25">
        <v>9.4335223952944469E-2</v>
      </c>
      <c r="M24" s="119">
        <v>1.9639257392252758E-2</v>
      </c>
      <c r="N24" s="119">
        <v>5.6449989854480366E-3</v>
      </c>
      <c r="O24" s="119">
        <v>2.5211896597863551E-2</v>
      </c>
      <c r="P24" s="118"/>
      <c r="Q24" s="20">
        <v>1.000353362099659</v>
      </c>
      <c r="R24" s="118">
        <v>0.96771318658750904</v>
      </c>
      <c r="S24" s="118">
        <v>0.96659372077078054</v>
      </c>
      <c r="T24" s="118">
        <v>0.94668765510353425</v>
      </c>
      <c r="U24" s="118"/>
      <c r="V24" s="117">
        <v>121.3095757334342</v>
      </c>
      <c r="W24" s="117">
        <v>112.2494905481104</v>
      </c>
      <c r="X24" s="117">
        <v>127.8879922168927</v>
      </c>
      <c r="Y24" s="117"/>
      <c r="Z24" s="119">
        <v>0.87901133748223148</v>
      </c>
      <c r="AA24" s="119">
        <v>0.33152219726205567</v>
      </c>
      <c r="AB24" s="119">
        <v>0.66393596189371529</v>
      </c>
      <c r="AC24" s="119"/>
      <c r="AD24" s="118">
        <v>1.516639956750703E-2</v>
      </c>
      <c r="AE24" s="118">
        <v>9.5339668936036154E-2</v>
      </c>
      <c r="AF24" s="118">
        <v>4.4728626823624898E-2</v>
      </c>
      <c r="AG24" s="461">
        <v>66</v>
      </c>
      <c r="AH24" s="461">
        <v>67</v>
      </c>
      <c r="AI24" s="461">
        <v>68</v>
      </c>
      <c r="AJ24" s="461">
        <v>69</v>
      </c>
      <c r="AK24" s="451"/>
      <c r="AL24" s="451"/>
    </row>
    <row r="25" spans="1:38" s="115" customFormat="1" ht="12" customHeight="1">
      <c r="A25" s="68">
        <v>4</v>
      </c>
      <c r="B25" s="69" t="s">
        <v>0</v>
      </c>
      <c r="C25" s="116" t="s">
        <v>37</v>
      </c>
      <c r="D25" s="116"/>
      <c r="E25" s="19">
        <v>113.394727923408</v>
      </c>
      <c r="F25" s="118"/>
      <c r="G25" s="20">
        <v>2.6167981252413459</v>
      </c>
      <c r="H25" s="118">
        <v>2.8255727609523351</v>
      </c>
      <c r="I25" s="118">
        <v>2.7985901649131959</v>
      </c>
      <c r="J25" s="118">
        <v>2.8290924857533448</v>
      </c>
      <c r="K25" s="118"/>
      <c r="L25" s="25">
        <v>8.681241635663374E-2</v>
      </c>
      <c r="M25" s="119">
        <v>1.7991739068683461E-2</v>
      </c>
      <c r="N25" s="119">
        <v>5.1505785015739979E-3</v>
      </c>
      <c r="O25" s="119">
        <v>2.3632202660848409E-2</v>
      </c>
      <c r="P25" s="118"/>
      <c r="Q25" s="20">
        <v>0.92443903660761917</v>
      </c>
      <c r="R25" s="118">
        <v>0.88542265237293882</v>
      </c>
      <c r="S25" s="118">
        <v>0.87678561324765103</v>
      </c>
      <c r="T25" s="118">
        <v>0.88735787911371611</v>
      </c>
      <c r="U25" s="118"/>
      <c r="V25" s="117">
        <v>122.2467497748089</v>
      </c>
      <c r="W25" s="117">
        <v>113.1873843484767</v>
      </c>
      <c r="X25" s="117">
        <v>129.6130757207878</v>
      </c>
      <c r="Y25" s="117"/>
      <c r="Z25" s="119">
        <v>2.012310929539551E-2</v>
      </c>
      <c r="AA25" s="119">
        <v>3.8820514066739253E-2</v>
      </c>
      <c r="AB25" s="119">
        <v>1.978906922360224E-2</v>
      </c>
      <c r="AC25" s="119"/>
      <c r="AD25" s="118">
        <v>-0.23532120346790911</v>
      </c>
      <c r="AE25" s="118">
        <v>-0.20729450515019071</v>
      </c>
      <c r="AF25" s="118">
        <v>-0.23849271001353631</v>
      </c>
      <c r="AG25" s="461">
        <v>70</v>
      </c>
      <c r="AH25" s="461">
        <v>71</v>
      </c>
      <c r="AI25" s="461">
        <v>72</v>
      </c>
      <c r="AJ25" s="461">
        <v>73</v>
      </c>
      <c r="AK25" s="451"/>
      <c r="AL25" s="451"/>
    </row>
    <row r="26" spans="1:38" s="115" customFormat="1" ht="12" customHeight="1">
      <c r="A26" s="68"/>
      <c r="B26" s="69" t="s">
        <v>5</v>
      </c>
      <c r="C26" s="116" t="s">
        <v>88</v>
      </c>
      <c r="D26" s="116"/>
      <c r="E26" s="19">
        <v>112.4499075173694</v>
      </c>
      <c r="F26" s="118"/>
      <c r="G26" s="20">
        <v>3.0656329320562512</v>
      </c>
      <c r="H26" s="118">
        <v>3.1591716881144598</v>
      </c>
      <c r="I26" s="118">
        <v>3.1068804650378641</v>
      </c>
      <c r="J26" s="118">
        <v>3.1661281547094262</v>
      </c>
      <c r="K26" s="118"/>
      <c r="L26" s="25">
        <v>7.6899365555698679E-2</v>
      </c>
      <c r="M26" s="119">
        <v>1.642253028459658E-2</v>
      </c>
      <c r="N26" s="119">
        <v>4.6984367886473179E-3</v>
      </c>
      <c r="O26" s="119">
        <v>2.1799350454922921E-2</v>
      </c>
      <c r="P26" s="118"/>
      <c r="Q26" s="20">
        <v>0.81545933378337865</v>
      </c>
      <c r="R26" s="118">
        <v>0.80462003306719398</v>
      </c>
      <c r="S26" s="118">
        <v>0.79828600492681701</v>
      </c>
      <c r="T26" s="118">
        <v>0.81565193269543701</v>
      </c>
      <c r="U26" s="118"/>
      <c r="V26" s="117">
        <v>121.835820742149</v>
      </c>
      <c r="W26" s="117">
        <v>112.283545867277</v>
      </c>
      <c r="X26" s="117">
        <v>130.0150368360907</v>
      </c>
      <c r="Y26" s="117"/>
      <c r="Z26" s="119">
        <v>0.2365343739171408</v>
      </c>
      <c r="AA26" s="119">
        <v>0.59344254893874537</v>
      </c>
      <c r="AB26" s="119">
        <v>0.21089943448914061</v>
      </c>
      <c r="AC26" s="119"/>
      <c r="AD26" s="118">
        <v>-0.1161821684871073</v>
      </c>
      <c r="AE26" s="118">
        <v>-5.1665798595103632E-2</v>
      </c>
      <c r="AF26" s="118">
        <v>-0.1232106115486874</v>
      </c>
      <c r="AG26" s="461">
        <v>74</v>
      </c>
      <c r="AH26" s="461">
        <v>75</v>
      </c>
      <c r="AI26" s="461">
        <v>76</v>
      </c>
      <c r="AJ26" s="461">
        <v>77</v>
      </c>
      <c r="AK26" s="451"/>
      <c r="AL26" s="451"/>
    </row>
    <row r="27" spans="1:38" s="115" customFormat="1" ht="12" customHeight="1">
      <c r="A27" s="68"/>
      <c r="B27" s="69" t="s">
        <v>11</v>
      </c>
      <c r="C27" s="116" t="s">
        <v>89</v>
      </c>
      <c r="D27" s="116"/>
      <c r="E27" s="19">
        <v>112.4855611175973</v>
      </c>
      <c r="F27" s="118"/>
      <c r="G27" s="20">
        <v>3.0211735070669752</v>
      </c>
      <c r="H27" s="118">
        <v>3.1071287263572249</v>
      </c>
      <c r="I27" s="118">
        <v>3.0740696954222169</v>
      </c>
      <c r="J27" s="118">
        <v>3.1415597517527392</v>
      </c>
      <c r="K27" s="118"/>
      <c r="L27" s="25">
        <v>8.3322884961207253E-2</v>
      </c>
      <c r="M27" s="119">
        <v>1.6865261646588501E-2</v>
      </c>
      <c r="N27" s="119">
        <v>4.8372060643074822E-3</v>
      </c>
      <c r="O27" s="119">
        <v>2.2348119245144991E-2</v>
      </c>
      <c r="P27" s="118"/>
      <c r="Q27" s="20">
        <v>0.88371593876631582</v>
      </c>
      <c r="R27" s="118">
        <v>0.8210132960822033</v>
      </c>
      <c r="S27" s="118">
        <v>0.81776001132177245</v>
      </c>
      <c r="T27" s="118">
        <v>0.82979201572262706</v>
      </c>
      <c r="U27" s="118"/>
      <c r="V27" s="117">
        <v>120.7980947460305</v>
      </c>
      <c r="W27" s="117">
        <v>112.2382882188699</v>
      </c>
      <c r="X27" s="117">
        <v>128.04878210785131</v>
      </c>
      <c r="Y27" s="117"/>
      <c r="Z27" s="119">
        <v>0.31399520928133301</v>
      </c>
      <c r="AA27" s="119">
        <v>0.5275224831958274</v>
      </c>
      <c r="AB27" s="119">
        <v>0.16528231042934219</v>
      </c>
      <c r="AC27" s="119"/>
      <c r="AD27" s="118">
        <v>-0.1043229286555732</v>
      </c>
      <c r="AE27" s="118">
        <v>-6.4663164602739673E-2</v>
      </c>
      <c r="AF27" s="118">
        <v>-0.14435670136802331</v>
      </c>
      <c r="AG27" s="461">
        <v>78</v>
      </c>
      <c r="AH27" s="461">
        <v>79</v>
      </c>
      <c r="AI27" s="461">
        <v>80</v>
      </c>
      <c r="AJ27" s="461">
        <v>81</v>
      </c>
      <c r="AK27" s="451"/>
      <c r="AL27" s="451"/>
    </row>
    <row r="28" spans="1:38" s="115" customFormat="1" ht="12" customHeight="1">
      <c r="A28" s="68"/>
      <c r="B28" s="69" t="s">
        <v>12</v>
      </c>
      <c r="C28" s="116" t="s">
        <v>90</v>
      </c>
      <c r="D28" s="116"/>
      <c r="E28" s="19">
        <v>113.394727923408</v>
      </c>
      <c r="F28" s="118"/>
      <c r="G28" s="20">
        <v>2.953496196887281</v>
      </c>
      <c r="H28" s="118">
        <v>3.0327763649083139</v>
      </c>
      <c r="I28" s="118">
        <v>2.986006979691064</v>
      </c>
      <c r="J28" s="118">
        <v>3.0716071354014778</v>
      </c>
      <c r="K28" s="118"/>
      <c r="L28" s="25">
        <v>8.0557677250037679E-2</v>
      </c>
      <c r="M28" s="119">
        <v>1.7173486129500769E-2</v>
      </c>
      <c r="N28" s="119">
        <v>5.1075220304932648E-3</v>
      </c>
      <c r="O28" s="119">
        <v>2.2814196850654191E-2</v>
      </c>
      <c r="P28" s="118"/>
      <c r="Q28" s="20">
        <v>0.85783422088425387</v>
      </c>
      <c r="R28" s="118">
        <v>0.83515554813469617</v>
      </c>
      <c r="S28" s="118">
        <v>0.86208262425287285</v>
      </c>
      <c r="T28" s="118">
        <v>0.84557633187304337</v>
      </c>
      <c r="U28" s="118"/>
      <c r="V28" s="117">
        <v>122.8307623655386</v>
      </c>
      <c r="W28" s="117">
        <v>113.300150072305</v>
      </c>
      <c r="X28" s="117">
        <v>131.07772389965521</v>
      </c>
      <c r="Y28" s="117"/>
      <c r="Z28" s="119">
        <v>0.33768293941253508</v>
      </c>
      <c r="AA28" s="119">
        <v>0.6878816750222172</v>
      </c>
      <c r="AB28" s="119">
        <v>0.16070614803149619</v>
      </c>
      <c r="AC28" s="119"/>
      <c r="AD28" s="118">
        <v>-9.4810258290255661E-2</v>
      </c>
      <c r="AE28" s="118">
        <v>-3.7712639108311553E-2</v>
      </c>
      <c r="AF28" s="118">
        <v>-0.13952688797748949</v>
      </c>
      <c r="AG28" s="461">
        <v>82</v>
      </c>
      <c r="AH28" s="461">
        <v>83</v>
      </c>
      <c r="AI28" s="461">
        <v>84</v>
      </c>
      <c r="AJ28" s="461">
        <v>85</v>
      </c>
      <c r="AK28" s="451"/>
      <c r="AL28" s="451"/>
    </row>
    <row r="29" spans="1:38" s="115" customFormat="1" ht="12" customHeight="1">
      <c r="A29" s="68"/>
      <c r="B29" s="69" t="s">
        <v>13</v>
      </c>
      <c r="C29" s="116" t="s">
        <v>91</v>
      </c>
      <c r="D29" s="116"/>
      <c r="E29" s="19">
        <v>112.4855611175973</v>
      </c>
      <c r="F29" s="118"/>
      <c r="G29" s="20">
        <v>3.0237258797904079</v>
      </c>
      <c r="H29" s="118">
        <v>3.066154831222375</v>
      </c>
      <c r="I29" s="118">
        <v>3.016801983536658</v>
      </c>
      <c r="J29" s="118">
        <v>3.1187355813667219</v>
      </c>
      <c r="K29" s="118"/>
      <c r="L29" s="25">
        <v>7.7769565508848892E-2</v>
      </c>
      <c r="M29" s="119">
        <v>1.6869472867544519E-2</v>
      </c>
      <c r="N29" s="119">
        <v>4.9150278549095578E-3</v>
      </c>
      <c r="O29" s="119">
        <v>2.1855369800816069E-2</v>
      </c>
      <c r="P29" s="118"/>
      <c r="Q29" s="20">
        <v>0.82481787114185801</v>
      </c>
      <c r="R29" s="118">
        <v>0.81743188845806558</v>
      </c>
      <c r="S29" s="118">
        <v>0.8271895109407339</v>
      </c>
      <c r="T29" s="118">
        <v>0.80830683529806024</v>
      </c>
      <c r="U29" s="118"/>
      <c r="V29" s="117">
        <v>122.21090431782039</v>
      </c>
      <c r="W29" s="117">
        <v>112.377929711175</v>
      </c>
      <c r="X29" s="117">
        <v>129.72437196114069</v>
      </c>
      <c r="Y29" s="117"/>
      <c r="Z29" s="119">
        <v>0.59488190576711353</v>
      </c>
      <c r="AA29" s="119">
        <v>0.92935637527946957</v>
      </c>
      <c r="AB29" s="119">
        <v>0.24170000632538219</v>
      </c>
      <c r="AC29" s="119"/>
      <c r="AD29" s="118">
        <v>-5.1883832195890767E-2</v>
      </c>
      <c r="AE29" s="118">
        <v>8.3704808691961521E-3</v>
      </c>
      <c r="AF29" s="118">
        <v>-0.1173591386201321</v>
      </c>
      <c r="AG29" s="461">
        <v>86</v>
      </c>
      <c r="AH29" s="461">
        <v>87</v>
      </c>
      <c r="AI29" s="461">
        <v>88</v>
      </c>
      <c r="AJ29" s="461">
        <v>89</v>
      </c>
      <c r="AK29" s="451"/>
      <c r="AL29" s="451"/>
    </row>
    <row r="30" spans="1:38" s="115" customFormat="1" ht="12" customHeight="1">
      <c r="A30" s="68">
        <v>5</v>
      </c>
      <c r="B30" s="69" t="s">
        <v>0</v>
      </c>
      <c r="C30" s="116" t="s">
        <v>178</v>
      </c>
      <c r="D30" s="116"/>
      <c r="E30" s="19">
        <v>111.5763943117866</v>
      </c>
      <c r="F30" s="118"/>
      <c r="G30" s="20">
        <v>3.2214657723093958</v>
      </c>
      <c r="H30" s="118">
        <v>3.2790965092019131</v>
      </c>
      <c r="I30" s="118">
        <v>3.2001305614975801</v>
      </c>
      <c r="J30" s="118">
        <v>3.2146491369892218</v>
      </c>
      <c r="K30" s="118"/>
      <c r="L30" s="25">
        <v>7.8779679183288959E-2</v>
      </c>
      <c r="M30" s="119">
        <v>1.5766271473549781E-2</v>
      </c>
      <c r="N30" s="119">
        <v>4.7212924885726036E-3</v>
      </c>
      <c r="O30" s="119">
        <v>2.1717400502265959E-2</v>
      </c>
      <c r="P30" s="118"/>
      <c r="Q30" s="20">
        <v>0.8321476081755268</v>
      </c>
      <c r="R30" s="118">
        <v>0.76163282174783642</v>
      </c>
      <c r="S30" s="118">
        <v>0.79159789009597614</v>
      </c>
      <c r="T30" s="118">
        <v>0.799400213767262</v>
      </c>
      <c r="U30" s="118"/>
      <c r="V30" s="117">
        <v>119.6024071493744</v>
      </c>
      <c r="W30" s="117">
        <v>111.3721173799898</v>
      </c>
      <c r="X30" s="117">
        <v>127.9612428330348</v>
      </c>
      <c r="Y30" s="117"/>
      <c r="Z30" s="119">
        <v>0.47457590145383088</v>
      </c>
      <c r="AA30" s="119">
        <v>0.7874019378595376</v>
      </c>
      <c r="AB30" s="119">
        <v>0.93365092361711266</v>
      </c>
      <c r="AC30" s="119"/>
      <c r="AD30" s="118">
        <v>-7.5337775953886507E-2</v>
      </c>
      <c r="AE30" s="118">
        <v>2.6946535065218599E-2</v>
      </c>
      <c r="AF30" s="118">
        <v>8.5003987603743461E-3</v>
      </c>
      <c r="AG30" s="461">
        <v>90</v>
      </c>
      <c r="AH30" s="461">
        <v>91</v>
      </c>
      <c r="AI30" s="461">
        <v>92</v>
      </c>
      <c r="AJ30" s="461">
        <v>93</v>
      </c>
      <c r="AK30" s="451"/>
      <c r="AL30" s="451"/>
    </row>
    <row r="31" spans="1:38" s="115" customFormat="1" ht="12" customHeight="1">
      <c r="A31" s="68"/>
      <c r="B31" s="69" t="s">
        <v>5</v>
      </c>
      <c r="C31" s="56" t="s">
        <v>179</v>
      </c>
      <c r="D31" s="116"/>
      <c r="E31" s="19">
        <v>111.5763943117866</v>
      </c>
      <c r="F31" s="118"/>
      <c r="G31" s="20">
        <v>3.2619563165001568</v>
      </c>
      <c r="H31" s="118">
        <v>3.1852929779781212</v>
      </c>
      <c r="I31" s="118">
        <v>3.1133658419333781</v>
      </c>
      <c r="J31" s="118">
        <v>3.1340413344898872</v>
      </c>
      <c r="K31" s="118"/>
      <c r="L31" s="25">
        <v>7.0645648242074741E-2</v>
      </c>
      <c r="M31" s="119">
        <v>1.699909340227828E-2</v>
      </c>
      <c r="N31" s="119">
        <v>4.9858344197027098E-3</v>
      </c>
      <c r="O31" s="119">
        <v>2.2801305926770519E-2</v>
      </c>
      <c r="P31" s="118"/>
      <c r="Q31" s="20">
        <v>0.74622806061289915</v>
      </c>
      <c r="R31" s="118">
        <v>0.82102054214548748</v>
      </c>
      <c r="S31" s="118">
        <v>0.83468585360556991</v>
      </c>
      <c r="T31" s="118">
        <v>0.8393732764698778</v>
      </c>
      <c r="U31" s="118"/>
      <c r="V31" s="117">
        <v>123.7322330924204</v>
      </c>
      <c r="W31" s="117">
        <v>111.6806591181077</v>
      </c>
      <c r="X31" s="117">
        <v>134.69478137777651</v>
      </c>
      <c r="Y31" s="117"/>
      <c r="Z31" s="119">
        <v>0.29345058827645271</v>
      </c>
      <c r="AA31" s="119">
        <v>3.8151210322106437E-2</v>
      </c>
      <c r="AB31" s="119">
        <v>8.7160060464476885E-2</v>
      </c>
      <c r="AC31" s="119"/>
      <c r="AD31" s="118">
        <v>9.3745437271027979E-2</v>
      </c>
      <c r="AE31" s="118">
        <v>0.17808989642569151</v>
      </c>
      <c r="AF31" s="118">
        <v>0.15361376644016159</v>
      </c>
      <c r="AG31" s="461">
        <v>94</v>
      </c>
      <c r="AH31" s="461">
        <v>95</v>
      </c>
      <c r="AI31" s="461">
        <v>96</v>
      </c>
      <c r="AJ31" s="461">
        <v>97</v>
      </c>
      <c r="AK31" s="451"/>
      <c r="AL31" s="451"/>
    </row>
    <row r="32" spans="1:38" s="115" customFormat="1" ht="12" customHeight="1">
      <c r="A32" s="68"/>
      <c r="B32" s="69" t="s">
        <v>11</v>
      </c>
      <c r="C32" s="116" t="s">
        <v>180</v>
      </c>
      <c r="D32" s="116"/>
      <c r="E32" s="19">
        <v>110.3398793518204</v>
      </c>
      <c r="F32" s="118"/>
      <c r="G32" s="20">
        <v>3.2002838649333731</v>
      </c>
      <c r="H32" s="118">
        <v>3.2249664204057211</v>
      </c>
      <c r="I32" s="118">
        <v>3.1366124847533081</v>
      </c>
      <c r="J32" s="118">
        <v>3.1700815883216751</v>
      </c>
      <c r="K32" s="118"/>
      <c r="L32" s="25">
        <v>8.0726644372007772E-2</v>
      </c>
      <c r="M32" s="119">
        <v>1.7310528816996129E-2</v>
      </c>
      <c r="N32" s="119">
        <v>5.0087810319943771E-3</v>
      </c>
      <c r="O32" s="119">
        <v>2.333643342669426E-2</v>
      </c>
      <c r="P32" s="118"/>
      <c r="Q32" s="20">
        <v>0.84797520306377761</v>
      </c>
      <c r="R32" s="118">
        <v>0.8331935949804482</v>
      </c>
      <c r="S32" s="118">
        <v>0.83771298152383777</v>
      </c>
      <c r="T32" s="118">
        <v>0.85759806641525516</v>
      </c>
      <c r="U32" s="118"/>
      <c r="V32" s="117">
        <v>119.6144289512458</v>
      </c>
      <c r="W32" s="117">
        <v>110.1833514988281</v>
      </c>
      <c r="X32" s="117">
        <v>128.3052790569327</v>
      </c>
      <c r="Y32" s="117"/>
      <c r="Z32" s="119">
        <v>0.76549037300479106</v>
      </c>
      <c r="AA32" s="119">
        <v>0.43284645522643861</v>
      </c>
      <c r="AB32" s="119">
        <v>0.71987630877786701</v>
      </c>
      <c r="AC32" s="119"/>
      <c r="AD32" s="118">
        <v>-2.9600156626441311E-2</v>
      </c>
      <c r="AE32" s="118">
        <v>7.6002552268736034E-2</v>
      </c>
      <c r="AF32" s="118">
        <v>3.5246774280234282E-2</v>
      </c>
      <c r="AG32" s="461">
        <v>98</v>
      </c>
      <c r="AH32" s="461">
        <v>99</v>
      </c>
      <c r="AI32" s="461">
        <v>100</v>
      </c>
      <c r="AJ32" s="461">
        <v>101</v>
      </c>
      <c r="AK32" s="451"/>
      <c r="AL32" s="451"/>
    </row>
    <row r="33" spans="1:38" s="115" customFormat="1" ht="12" customHeight="1">
      <c r="A33" s="68"/>
      <c r="B33" s="69" t="s">
        <v>12</v>
      </c>
      <c r="C33" s="56" t="s">
        <v>181</v>
      </c>
      <c r="D33" s="116"/>
      <c r="E33" s="19">
        <v>110.3398793518204</v>
      </c>
      <c r="F33" s="118"/>
      <c r="G33" s="20">
        <v>2.8823134567943329</v>
      </c>
      <c r="H33" s="118">
        <v>2.9753521858338319</v>
      </c>
      <c r="I33" s="118">
        <v>2.909711386026459</v>
      </c>
      <c r="J33" s="118">
        <v>2.918149028181507</v>
      </c>
      <c r="K33" s="118"/>
      <c r="L33" s="25">
        <v>8.6975779556014599E-2</v>
      </c>
      <c r="M33" s="119">
        <v>1.9394757621598271E-2</v>
      </c>
      <c r="N33" s="119">
        <v>5.68922566656956E-3</v>
      </c>
      <c r="O33" s="119">
        <v>2.6478240530754302E-2</v>
      </c>
      <c r="P33" s="118"/>
      <c r="Q33" s="20">
        <v>0.91361786315270199</v>
      </c>
      <c r="R33" s="118">
        <v>0.93353395342095247</v>
      </c>
      <c r="S33" s="118">
        <v>0.95057803321151935</v>
      </c>
      <c r="T33" s="118">
        <v>0.97112840771754905</v>
      </c>
      <c r="U33" s="118"/>
      <c r="V33" s="117">
        <v>120.4699458654447</v>
      </c>
      <c r="W33" s="117">
        <v>110.27753353557431</v>
      </c>
      <c r="X33" s="117">
        <v>130.45492830424601</v>
      </c>
      <c r="Y33" s="117"/>
      <c r="Z33" s="119">
        <v>0.29854562881403579</v>
      </c>
      <c r="AA33" s="119">
        <v>0.75386076767327648</v>
      </c>
      <c r="AB33" s="119">
        <v>0.69410839605841135</v>
      </c>
      <c r="AC33" s="119"/>
      <c r="AD33" s="118">
        <v>-9.9757905029875013E-2</v>
      </c>
      <c r="AE33" s="118">
        <v>-2.882667654249222E-2</v>
      </c>
      <c r="AF33" s="118">
        <v>-3.7061523580272197E-2</v>
      </c>
      <c r="AG33" s="461">
        <v>102</v>
      </c>
      <c r="AH33" s="461">
        <v>103</v>
      </c>
      <c r="AI33" s="461">
        <v>104</v>
      </c>
      <c r="AJ33" s="461">
        <v>105</v>
      </c>
      <c r="AK33" s="451"/>
      <c r="AL33" s="451"/>
    </row>
    <row r="34" spans="1:38" s="115" customFormat="1" ht="12" customHeight="1">
      <c r="A34" s="129"/>
      <c r="B34" s="130" t="s">
        <v>13</v>
      </c>
      <c r="C34" s="56" t="s">
        <v>182</v>
      </c>
      <c r="D34" s="116"/>
      <c r="E34" s="19">
        <v>107.8668494318878</v>
      </c>
      <c r="F34" s="118"/>
      <c r="G34" s="20">
        <v>3.0025041539910471</v>
      </c>
      <c r="H34" s="118">
        <v>2.96415148419764</v>
      </c>
      <c r="I34" s="118">
        <v>2.9097831192922459</v>
      </c>
      <c r="J34" s="118">
        <v>2.8953916223847789</v>
      </c>
      <c r="K34" s="118"/>
      <c r="L34" s="25">
        <v>8.9583693733513159E-2</v>
      </c>
      <c r="M34" s="119">
        <v>1.9331687513213899E-2</v>
      </c>
      <c r="N34" s="119">
        <v>5.4936819000077214E-3</v>
      </c>
      <c r="O34" s="119">
        <v>2.633978970314324E-2</v>
      </c>
      <c r="P34" s="118"/>
      <c r="Q34" s="20">
        <v>0.93040698553601431</v>
      </c>
      <c r="R34" s="118">
        <v>0.92818598095437921</v>
      </c>
      <c r="S34" s="118">
        <v>0.91598365732633913</v>
      </c>
      <c r="T34" s="118">
        <v>0.96572983315919336</v>
      </c>
      <c r="U34" s="118"/>
      <c r="V34" s="117">
        <v>117.0398353716206</v>
      </c>
      <c r="W34" s="117">
        <v>107.6721440399841</v>
      </c>
      <c r="X34" s="117">
        <v>126.0679277070228</v>
      </c>
      <c r="Y34" s="117"/>
      <c r="Z34" s="119">
        <v>0.67635724727928026</v>
      </c>
      <c r="AA34" s="119">
        <v>0.30388102027758862</v>
      </c>
      <c r="AB34" s="119">
        <v>0.25350710579949931</v>
      </c>
      <c r="AC34" s="119"/>
      <c r="AD34" s="118">
        <v>4.131564029843867E-2</v>
      </c>
      <c r="AE34" s="118">
        <v>0.1012194915457327</v>
      </c>
      <c r="AF34" s="118">
        <v>0.1112082241192589</v>
      </c>
      <c r="AG34" s="461">
        <v>106</v>
      </c>
      <c r="AH34" s="461">
        <v>107</v>
      </c>
      <c r="AI34" s="461">
        <v>108</v>
      </c>
      <c r="AJ34" s="461">
        <v>109</v>
      </c>
      <c r="AK34" s="451"/>
      <c r="AL34" s="451"/>
    </row>
    <row r="35" spans="1:38" s="115" customFormat="1" ht="12" customHeight="1">
      <c r="A35" s="129"/>
      <c r="B35" s="130" t="s">
        <v>14</v>
      </c>
      <c r="C35" s="56" t="s">
        <v>327</v>
      </c>
      <c r="D35" s="116"/>
      <c r="E35" s="19">
        <v>110.3398793518204</v>
      </c>
      <c r="F35" s="118"/>
      <c r="G35" s="20">
        <v>3.2331424471294459</v>
      </c>
      <c r="H35" s="118">
        <v>3.210526989104197</v>
      </c>
      <c r="I35" s="118">
        <v>3.1271951786669039</v>
      </c>
      <c r="J35" s="118">
        <v>3.1483693678752669</v>
      </c>
      <c r="K35" s="118"/>
      <c r="L35" s="25">
        <v>7.7465595797559544E-2</v>
      </c>
      <c r="M35" s="119">
        <v>1.715040697592048E-2</v>
      </c>
      <c r="N35" s="119">
        <v>5.0117887964380697E-3</v>
      </c>
      <c r="O35" s="119">
        <v>2.2794458005618971E-2</v>
      </c>
      <c r="P35" s="118"/>
      <c r="Q35" s="20">
        <v>0.81372023868825538</v>
      </c>
      <c r="R35" s="118">
        <v>0.82259460922927841</v>
      </c>
      <c r="S35" s="118">
        <v>0.8329479819548733</v>
      </c>
      <c r="T35" s="118">
        <v>0.83402788562296881</v>
      </c>
      <c r="U35" s="118"/>
      <c r="V35" s="117">
        <v>120.3074649192333</v>
      </c>
      <c r="W35" s="117">
        <v>110.2571145649178</v>
      </c>
      <c r="X35" s="117">
        <v>129.014841857292</v>
      </c>
      <c r="Y35" s="117"/>
      <c r="Z35" s="119">
        <v>0.77610369728351003</v>
      </c>
      <c r="AA35" s="119">
        <v>0.17508986934945561</v>
      </c>
      <c r="AB35" s="119">
        <v>0.29576069407713562</v>
      </c>
      <c r="AC35" s="119"/>
      <c r="AD35" s="118">
        <v>2.750623534906519E-2</v>
      </c>
      <c r="AE35" s="118">
        <v>0.12720698543347661</v>
      </c>
      <c r="AF35" s="118">
        <v>0.1018282058120536</v>
      </c>
      <c r="AG35" s="461">
        <v>110</v>
      </c>
      <c r="AH35" s="461">
        <v>111</v>
      </c>
      <c r="AI35" s="461">
        <v>112</v>
      </c>
      <c r="AJ35" s="461">
        <v>113</v>
      </c>
      <c r="AK35" s="451"/>
      <c r="AL35" s="451"/>
    </row>
    <row r="36" spans="1:38" s="115" customFormat="1" ht="12" customHeight="1">
      <c r="A36" s="129"/>
      <c r="B36" s="130" t="s">
        <v>15</v>
      </c>
      <c r="C36" s="56" t="s">
        <v>328</v>
      </c>
      <c r="D36" s="116"/>
      <c r="E36" s="19">
        <v>110.3398793518204</v>
      </c>
      <c r="F36" s="118"/>
      <c r="G36" s="20">
        <v>3.1340289574071121</v>
      </c>
      <c r="H36" s="118">
        <v>3.1565102615745539</v>
      </c>
      <c r="I36" s="118">
        <v>3.1048033793531111</v>
      </c>
      <c r="J36" s="118">
        <v>3.1231647935797811</v>
      </c>
      <c r="K36" s="118"/>
      <c r="L36" s="25">
        <v>8.1728208821603407E-2</v>
      </c>
      <c r="M36" s="119">
        <v>1.7127450678174821E-2</v>
      </c>
      <c r="N36" s="119">
        <v>4.9760268648238641E-3</v>
      </c>
      <c r="O36" s="119">
        <v>2.30079738832808E-2</v>
      </c>
      <c r="P36" s="118"/>
      <c r="Q36" s="20">
        <v>0.85849591557616112</v>
      </c>
      <c r="R36" s="118">
        <v>0.8203806591328241</v>
      </c>
      <c r="S36" s="118">
        <v>0.82564073045849862</v>
      </c>
      <c r="T36" s="118">
        <v>0.84127663090202742</v>
      </c>
      <c r="U36" s="118"/>
      <c r="V36" s="117">
        <v>119.14376952567039</v>
      </c>
      <c r="W36" s="117">
        <v>110.15201964843661</v>
      </c>
      <c r="X36" s="117">
        <v>127.29211345613911</v>
      </c>
      <c r="Y36" s="117"/>
      <c r="Z36" s="119">
        <v>0.78822176552164969</v>
      </c>
      <c r="AA36" s="119">
        <v>0.72182424832426162</v>
      </c>
      <c r="AB36" s="119">
        <v>0.89838522476421856</v>
      </c>
      <c r="AC36" s="119"/>
      <c r="AD36" s="118">
        <v>-2.7344408371871281E-2</v>
      </c>
      <c r="AE36" s="118">
        <v>3.539177002667962E-2</v>
      </c>
      <c r="AF36" s="118">
        <v>1.289374805570874E-2</v>
      </c>
      <c r="AG36" s="461">
        <v>114</v>
      </c>
      <c r="AH36" s="461">
        <v>115</v>
      </c>
      <c r="AI36" s="461">
        <v>116</v>
      </c>
      <c r="AJ36" s="461">
        <v>117</v>
      </c>
      <c r="AK36" s="451"/>
      <c r="AL36" s="451"/>
    </row>
    <row r="37" spans="1:38" s="115" customFormat="1" ht="12" customHeight="1">
      <c r="A37" s="129"/>
      <c r="B37" s="130" t="s">
        <v>16</v>
      </c>
      <c r="C37" s="56" t="s">
        <v>329</v>
      </c>
      <c r="D37" s="116"/>
      <c r="E37" s="19">
        <v>110.3398793518204</v>
      </c>
      <c r="F37" s="118"/>
      <c r="G37" s="20">
        <v>2.987655994357421</v>
      </c>
      <c r="H37" s="118">
        <v>2.904231562448842</v>
      </c>
      <c r="I37" s="118">
        <v>2.823027270197346</v>
      </c>
      <c r="J37" s="118">
        <v>2.839685815804684</v>
      </c>
      <c r="K37" s="118"/>
      <c r="L37" s="25">
        <v>8.3597104248063006E-2</v>
      </c>
      <c r="M37" s="119">
        <v>1.9196609636021499E-2</v>
      </c>
      <c r="N37" s="119">
        <v>5.487270352604808E-3</v>
      </c>
      <c r="O37" s="119">
        <v>2.5061649111398882E-2</v>
      </c>
      <c r="P37" s="118"/>
      <c r="Q37" s="20">
        <v>0.87812731473916872</v>
      </c>
      <c r="R37" s="118">
        <v>0.91800890368181165</v>
      </c>
      <c r="S37" s="118">
        <v>0.90920535831466631</v>
      </c>
      <c r="T37" s="118">
        <v>0.91458323974009759</v>
      </c>
      <c r="U37" s="118"/>
      <c r="V37" s="117">
        <v>121.15900981489121</v>
      </c>
      <c r="W37" s="117">
        <v>110.28409167707569</v>
      </c>
      <c r="X37" s="117">
        <v>129.79067660539971</v>
      </c>
      <c r="Y37" s="117"/>
      <c r="Z37" s="119">
        <v>0.33267987378552849</v>
      </c>
      <c r="AA37" s="119">
        <v>5.1919438657856982E-2</v>
      </c>
      <c r="AB37" s="119">
        <v>9.2380529442433357E-2</v>
      </c>
      <c r="AC37" s="119"/>
      <c r="AD37" s="118">
        <v>9.1052226465242969E-2</v>
      </c>
      <c r="AE37" s="118">
        <v>0.18109293858350139</v>
      </c>
      <c r="AF37" s="118">
        <v>0.16227176462737899</v>
      </c>
      <c r="AG37" s="461">
        <v>118</v>
      </c>
      <c r="AH37" s="461">
        <v>119</v>
      </c>
      <c r="AI37" s="461">
        <v>120</v>
      </c>
      <c r="AJ37" s="461">
        <v>121</v>
      </c>
      <c r="AK37" s="451"/>
      <c r="AL37" s="451"/>
    </row>
    <row r="38" spans="1:38" s="115" customFormat="1" ht="12" customHeight="1">
      <c r="A38" s="120"/>
      <c r="B38" s="121" t="s">
        <v>17</v>
      </c>
      <c r="C38" s="122" t="s">
        <v>330</v>
      </c>
      <c r="D38" s="123"/>
      <c r="E38" s="23">
        <v>110.3398793518204</v>
      </c>
      <c r="F38" s="125"/>
      <c r="G38" s="24">
        <v>3.1898503126261382</v>
      </c>
      <c r="H38" s="125">
        <v>3.3021321356763851</v>
      </c>
      <c r="I38" s="125">
        <v>3.2068287055720441</v>
      </c>
      <c r="J38" s="125">
        <v>3.286363154203265</v>
      </c>
      <c r="K38" s="125"/>
      <c r="L38" s="27">
        <v>7.6309475256223669E-2</v>
      </c>
      <c r="M38" s="126">
        <v>1.6256930700945721E-2</v>
      </c>
      <c r="N38" s="126">
        <v>4.8258621805325388E-3</v>
      </c>
      <c r="O38" s="126">
        <v>2.1296734317447351E-2</v>
      </c>
      <c r="P38" s="125"/>
      <c r="Q38" s="24">
        <v>0.80157602585206023</v>
      </c>
      <c r="R38" s="125">
        <v>0.77843580022471592</v>
      </c>
      <c r="S38" s="125">
        <v>0.79925354583186714</v>
      </c>
      <c r="T38" s="125">
        <v>0.77688735424785027</v>
      </c>
      <c r="U38" s="125"/>
      <c r="V38" s="124">
        <v>119.4783238181073</v>
      </c>
      <c r="W38" s="124">
        <v>110.2162051286284</v>
      </c>
      <c r="X38" s="124">
        <v>126.97232377505129</v>
      </c>
      <c r="Y38" s="124"/>
      <c r="Z38" s="126">
        <v>0.1527352735640726</v>
      </c>
      <c r="AA38" s="126">
        <v>0.82468564391492905</v>
      </c>
      <c r="AB38" s="126">
        <v>0.22540539981467861</v>
      </c>
      <c r="AC38" s="126"/>
      <c r="AD38" s="125">
        <v>-0.1440425680981032</v>
      </c>
      <c r="AE38" s="125">
        <v>-2.1242566722006449E-2</v>
      </c>
      <c r="AF38" s="125">
        <v>-0.1239265520738322</v>
      </c>
      <c r="AG38" s="461">
        <v>122</v>
      </c>
      <c r="AH38" s="461">
        <v>123</v>
      </c>
      <c r="AI38" s="461">
        <v>124</v>
      </c>
      <c r="AJ38" s="461">
        <v>125</v>
      </c>
      <c r="AK38" s="451"/>
      <c r="AL38" s="451"/>
    </row>
    <row r="39" spans="1:38" s="115" customFormat="1" ht="12" customHeight="1">
      <c r="A39" s="129">
        <v>6</v>
      </c>
      <c r="B39" s="130" t="s">
        <v>0</v>
      </c>
      <c r="C39" s="116" t="s">
        <v>183</v>
      </c>
      <c r="D39" s="116"/>
      <c r="E39" s="19">
        <v>108.5215457401991</v>
      </c>
      <c r="F39" s="118"/>
      <c r="G39" s="20">
        <v>2.7392656605546279</v>
      </c>
      <c r="H39" s="118">
        <v>2.7184875167212881</v>
      </c>
      <c r="I39" s="118">
        <v>2.7183213402445179</v>
      </c>
      <c r="J39" s="118">
        <v>2.7040040262030831</v>
      </c>
      <c r="K39" s="118"/>
      <c r="L39" s="25">
        <v>8.5358756359176419E-2</v>
      </c>
      <c r="M39" s="119">
        <v>1.9766192584352981E-2</v>
      </c>
      <c r="N39" s="119">
        <v>5.5946361758010266E-3</v>
      </c>
      <c r="O39" s="119">
        <v>2.5888130390459809E-2</v>
      </c>
      <c r="P39" s="118"/>
      <c r="Q39" s="20">
        <v>0.88921353478775178</v>
      </c>
      <c r="R39" s="118">
        <v>0.94055486709234959</v>
      </c>
      <c r="S39" s="118">
        <v>0.92018849448510209</v>
      </c>
      <c r="T39" s="118">
        <v>0.93627678399613767</v>
      </c>
      <c r="U39" s="118"/>
      <c r="V39" s="117">
        <v>119.34563440564381</v>
      </c>
      <c r="W39" s="117">
        <v>108.4473115383025</v>
      </c>
      <c r="X39" s="117">
        <v>128.12228588767249</v>
      </c>
      <c r="Y39" s="117"/>
      <c r="Z39" s="119">
        <v>0.81295000414288721</v>
      </c>
      <c r="AA39" s="119">
        <v>0.80704082839159863</v>
      </c>
      <c r="AB39" s="119">
        <v>0.69326568476599748</v>
      </c>
      <c r="AC39" s="119"/>
      <c r="AD39" s="118">
        <v>2.2144759100114021E-2</v>
      </c>
      <c r="AE39" s="118">
        <v>2.2763884923833279E-2</v>
      </c>
      <c r="AF39" s="118">
        <v>3.7802621932432667E-2</v>
      </c>
      <c r="AG39" s="461">
        <v>126</v>
      </c>
      <c r="AH39" s="461">
        <v>127</v>
      </c>
      <c r="AI39" s="461">
        <v>128</v>
      </c>
      <c r="AJ39" s="461">
        <v>129</v>
      </c>
      <c r="AK39" s="451"/>
      <c r="AL39" s="451"/>
    </row>
    <row r="40" spans="1:38" s="115" customFormat="1" ht="12" customHeight="1">
      <c r="A40" s="68"/>
      <c r="B40" s="69" t="s">
        <v>5</v>
      </c>
      <c r="C40" s="116" t="s">
        <v>184</v>
      </c>
      <c r="D40" s="116"/>
      <c r="E40" s="19">
        <v>108.5215457401991</v>
      </c>
      <c r="F40" s="118"/>
      <c r="G40" s="20">
        <v>2.5725982701519658</v>
      </c>
      <c r="H40" s="118">
        <v>2.5193981809912702</v>
      </c>
      <c r="I40" s="118">
        <v>2.51270618362916</v>
      </c>
      <c r="J40" s="118">
        <v>2.4640723407561831</v>
      </c>
      <c r="K40" s="118"/>
      <c r="L40" s="25">
        <v>8.6998654221402544E-2</v>
      </c>
      <c r="M40" s="119">
        <v>2.0932737184422311E-2</v>
      </c>
      <c r="N40" s="119">
        <v>5.9705718166885727E-3</v>
      </c>
      <c r="O40" s="119">
        <v>2.7810971646198002E-2</v>
      </c>
      <c r="P40" s="118"/>
      <c r="Q40" s="20">
        <v>0.90629695348969497</v>
      </c>
      <c r="R40" s="118">
        <v>0.99620642908673207</v>
      </c>
      <c r="S40" s="118">
        <v>0.9799640436696303</v>
      </c>
      <c r="T40" s="118">
        <v>1.002455862369616</v>
      </c>
      <c r="U40" s="118"/>
      <c r="V40" s="117">
        <v>120.3122808275501</v>
      </c>
      <c r="W40" s="117">
        <v>108.5367412677811</v>
      </c>
      <c r="X40" s="117">
        <v>130.5066909316609</v>
      </c>
      <c r="Y40" s="117"/>
      <c r="Z40" s="119">
        <v>0.55326938333739362</v>
      </c>
      <c r="AA40" s="119">
        <v>0.49366730089290328</v>
      </c>
      <c r="AB40" s="119">
        <v>0.2369089379982072</v>
      </c>
      <c r="AC40" s="119"/>
      <c r="AD40" s="118">
        <v>5.3612574286809718E-2</v>
      </c>
      <c r="AE40" s="118">
        <v>6.1134202293803022E-2</v>
      </c>
      <c r="AF40" s="118">
        <v>0.1090242491615257</v>
      </c>
      <c r="AG40" s="461">
        <v>130</v>
      </c>
      <c r="AH40" s="461">
        <v>131</v>
      </c>
      <c r="AI40" s="461">
        <v>132</v>
      </c>
      <c r="AJ40" s="461">
        <v>133</v>
      </c>
      <c r="AK40" s="451"/>
      <c r="AL40" s="451"/>
    </row>
    <row r="41" spans="1:38" s="115" customFormat="1" ht="12" customHeight="1">
      <c r="A41" s="129"/>
      <c r="B41" s="130" t="s">
        <v>11</v>
      </c>
      <c r="C41" s="116" t="s">
        <v>185</v>
      </c>
      <c r="D41" s="116"/>
      <c r="E41" s="19">
        <v>106.3402103741942</v>
      </c>
      <c r="F41" s="118"/>
      <c r="G41" s="20">
        <v>2.5052386262762489</v>
      </c>
      <c r="H41" s="118">
        <v>2.4887518807980769</v>
      </c>
      <c r="I41" s="118">
        <v>2.4893138068119791</v>
      </c>
      <c r="J41" s="118">
        <v>2.4426519891076608</v>
      </c>
      <c r="K41" s="118"/>
      <c r="L41" s="25">
        <v>8.9937105054826216E-2</v>
      </c>
      <c r="M41" s="119">
        <v>2.0402009502029021E-2</v>
      </c>
      <c r="N41" s="119">
        <v>5.8322629071584208E-3</v>
      </c>
      <c r="O41" s="119">
        <v>2.7328935379399309E-2</v>
      </c>
      <c r="P41" s="118"/>
      <c r="Q41" s="20">
        <v>0.92744392692097599</v>
      </c>
      <c r="R41" s="118">
        <v>0.96814189711121379</v>
      </c>
      <c r="S41" s="118">
        <v>0.95422933954581979</v>
      </c>
      <c r="T41" s="118">
        <v>0.98259632895626847</v>
      </c>
      <c r="U41" s="118"/>
      <c r="V41" s="117">
        <v>116.44630328764489</v>
      </c>
      <c r="W41" s="117">
        <v>106.2280390080026</v>
      </c>
      <c r="X41" s="117">
        <v>125.6042231941131</v>
      </c>
      <c r="Y41" s="117"/>
      <c r="Z41" s="119">
        <v>0.85842733583673558</v>
      </c>
      <c r="AA41" s="119">
        <v>0.86008437756055267</v>
      </c>
      <c r="AB41" s="119">
        <v>0.50673938389513018</v>
      </c>
      <c r="AC41" s="119"/>
      <c r="AD41" s="118">
        <v>1.7060684803858861E-2</v>
      </c>
      <c r="AE41" s="118">
        <v>1.669048176564401E-2</v>
      </c>
      <c r="AF41" s="118">
        <v>6.3958801067396626E-2</v>
      </c>
      <c r="AG41" s="461">
        <v>134</v>
      </c>
      <c r="AH41" s="461">
        <v>135</v>
      </c>
      <c r="AI41" s="461">
        <v>136</v>
      </c>
      <c r="AJ41" s="461">
        <v>137</v>
      </c>
      <c r="AK41" s="451"/>
      <c r="AL41" s="451"/>
    </row>
    <row r="42" spans="1:38" s="115" customFormat="1" ht="12" customHeight="1">
      <c r="A42" s="129">
        <v>7</v>
      </c>
      <c r="B42" s="130" t="s">
        <v>0</v>
      </c>
      <c r="C42" s="116" t="s">
        <v>222</v>
      </c>
      <c r="D42" s="116"/>
      <c r="E42" s="19">
        <v>106.3758639744221</v>
      </c>
      <c r="F42" s="118"/>
      <c r="G42" s="20">
        <v>7.3786470866685914</v>
      </c>
      <c r="H42" s="118">
        <v>6.313151620429057</v>
      </c>
      <c r="I42" s="118">
        <v>6.9163106022708023</v>
      </c>
      <c r="J42" s="118">
        <v>6.8953440829111541</v>
      </c>
      <c r="K42" s="118"/>
      <c r="L42" s="25">
        <v>0.67933424758946215</v>
      </c>
      <c r="M42" s="119">
        <v>0.1283130143630305</v>
      </c>
      <c r="N42" s="119">
        <v>3.9162881813135673E-2</v>
      </c>
      <c r="O42" s="119">
        <v>0.18222284332125421</v>
      </c>
      <c r="P42" s="118"/>
      <c r="Q42" s="20">
        <v>7.0065634562783607</v>
      </c>
      <c r="R42" s="118">
        <v>6.0708194988134352</v>
      </c>
      <c r="S42" s="118">
        <v>6.3892125880949662</v>
      </c>
      <c r="T42" s="118">
        <v>6.5434528548297184</v>
      </c>
      <c r="U42" s="118"/>
      <c r="V42" s="117">
        <v>113.0219563035517</v>
      </c>
      <c r="W42" s="117">
        <v>106.0774349365016</v>
      </c>
      <c r="X42" s="117">
        <v>121.03400820246721</v>
      </c>
      <c r="Y42" s="117"/>
      <c r="Z42" s="119">
        <v>0.12606579748367469</v>
      </c>
      <c r="AA42" s="119">
        <v>0.49833600570936287</v>
      </c>
      <c r="AB42" s="119">
        <v>0.49330583329168309</v>
      </c>
      <c r="AC42" s="119"/>
      <c r="AD42" s="118">
        <v>0.17421492786988441</v>
      </c>
      <c r="AE42" s="118">
        <v>7.233315601058378E-2</v>
      </c>
      <c r="AF42" s="118">
        <v>7.3454728376009526E-2</v>
      </c>
      <c r="AG42" s="461">
        <v>138</v>
      </c>
      <c r="AH42" s="461">
        <v>139</v>
      </c>
      <c r="AI42" s="461">
        <v>140</v>
      </c>
      <c r="AJ42" s="461">
        <v>141</v>
      </c>
      <c r="AK42" s="451"/>
      <c r="AL42" s="451"/>
    </row>
    <row r="43" spans="1:38" s="115" customFormat="1" ht="12" customHeight="1">
      <c r="A43" s="68"/>
      <c r="B43" s="69" t="s">
        <v>5</v>
      </c>
      <c r="C43" s="116" t="s">
        <v>223</v>
      </c>
      <c r="D43" s="116"/>
      <c r="E43" s="19">
        <v>106.6675585283499</v>
      </c>
      <c r="F43" s="118"/>
      <c r="G43" s="20">
        <v>2.413872920852802</v>
      </c>
      <c r="H43" s="118">
        <v>2.7483957877109928</v>
      </c>
      <c r="I43" s="118">
        <v>3.2250564860324911</v>
      </c>
      <c r="J43" s="118">
        <v>2.9525215571128691</v>
      </c>
      <c r="K43" s="118"/>
      <c r="L43" s="25">
        <v>0.33331053753072271</v>
      </c>
      <c r="M43" s="119">
        <v>8.8476938580373976E-2</v>
      </c>
      <c r="N43" s="119">
        <v>2.7074883349160202E-2</v>
      </c>
      <c r="O43" s="119">
        <v>0.11710177213497359</v>
      </c>
      <c r="P43" s="118"/>
      <c r="Q43" s="20">
        <v>3.4424308206001699</v>
      </c>
      <c r="R43" s="118">
        <v>4.1827042272857202</v>
      </c>
      <c r="S43" s="118">
        <v>4.4038490132482986</v>
      </c>
      <c r="T43" s="118">
        <v>4.1966017310767993</v>
      </c>
      <c r="U43" s="118"/>
      <c r="V43" s="117">
        <v>121.0551122430837</v>
      </c>
      <c r="W43" s="117">
        <v>107.0666027553717</v>
      </c>
      <c r="X43" s="117">
        <v>133.19594764031081</v>
      </c>
      <c r="Y43" s="117"/>
      <c r="Z43" s="119">
        <v>0.33395933157121188</v>
      </c>
      <c r="AA43" s="119">
        <v>1.694960119826483E-2</v>
      </c>
      <c r="AB43" s="119">
        <v>0.12970601455358599</v>
      </c>
      <c r="AC43" s="119"/>
      <c r="AD43" s="118">
        <v>-8.0566838980884542E-2</v>
      </c>
      <c r="AE43" s="118">
        <v>-0.1843414500555639</v>
      </c>
      <c r="AF43" s="118">
        <v>-0.12998109139440181</v>
      </c>
      <c r="AG43" s="461">
        <v>142</v>
      </c>
      <c r="AH43" s="461">
        <v>143</v>
      </c>
      <c r="AI43" s="461">
        <v>144</v>
      </c>
      <c r="AJ43" s="461">
        <v>145</v>
      </c>
      <c r="AK43" s="451"/>
      <c r="AL43" s="451"/>
    </row>
    <row r="44" spans="1:38" s="115" customFormat="1" ht="12" customHeight="1">
      <c r="A44" s="68"/>
      <c r="B44" s="69" t="s">
        <v>11</v>
      </c>
      <c r="C44" s="116" t="s">
        <v>224</v>
      </c>
      <c r="D44" s="116"/>
      <c r="E44" s="19">
        <v>107.6123789343884</v>
      </c>
      <c r="F44" s="118"/>
      <c r="G44" s="20">
        <v>1.4914497507992039</v>
      </c>
      <c r="H44" s="118">
        <v>1.5381672313992261</v>
      </c>
      <c r="I44" s="118">
        <v>1.8927603242733231</v>
      </c>
      <c r="J44" s="118">
        <v>1.5499129140335679</v>
      </c>
      <c r="K44" s="118"/>
      <c r="L44" s="25">
        <v>0.32082771240718633</v>
      </c>
      <c r="M44" s="119">
        <v>7.7537751589768666E-2</v>
      </c>
      <c r="N44" s="119">
        <v>2.438530265876885E-2</v>
      </c>
      <c r="O44" s="119">
        <v>0.1018426211879767</v>
      </c>
      <c r="P44" s="118"/>
      <c r="Q44" s="20">
        <v>3.328150758865891</v>
      </c>
      <c r="R44" s="118">
        <v>3.6680308286182561</v>
      </c>
      <c r="S44" s="118">
        <v>3.9706729992523462</v>
      </c>
      <c r="T44" s="118">
        <v>3.6521056163080301</v>
      </c>
      <c r="U44" s="118"/>
      <c r="V44" s="117">
        <v>119.4110148796659</v>
      </c>
      <c r="W44" s="117">
        <v>107.8477509903867</v>
      </c>
      <c r="X44" s="117">
        <v>129.0720408795724</v>
      </c>
      <c r="Y44" s="117"/>
      <c r="Z44" s="119">
        <v>0.88768148934798341</v>
      </c>
      <c r="AA44" s="119">
        <v>0.21500300815815601</v>
      </c>
      <c r="AB44" s="119">
        <v>0.86238495509756419</v>
      </c>
      <c r="AC44" s="119"/>
      <c r="AD44" s="118">
        <v>-1.278790443460784E-2</v>
      </c>
      <c r="AE44" s="118">
        <v>-0.10112890899196959</v>
      </c>
      <c r="AF44" s="118">
        <v>-1.6113057384021839E-2</v>
      </c>
      <c r="AG44" s="461">
        <v>146</v>
      </c>
      <c r="AH44" s="461">
        <v>147</v>
      </c>
      <c r="AI44" s="461">
        <v>148</v>
      </c>
      <c r="AJ44" s="461">
        <v>149</v>
      </c>
      <c r="AK44" s="451"/>
      <c r="AL44" s="451"/>
    </row>
    <row r="45" spans="1:38" s="115" customFormat="1" ht="12" customHeight="1">
      <c r="A45" s="68"/>
      <c r="B45" s="69" t="s">
        <v>210</v>
      </c>
      <c r="C45" s="116" t="s">
        <v>186</v>
      </c>
      <c r="D45" s="116"/>
      <c r="E45" s="19">
        <v>105.4310435683836</v>
      </c>
      <c r="F45" s="118"/>
      <c r="G45" s="20">
        <v>60.996327982266862</v>
      </c>
      <c r="H45" s="118">
        <v>63.336612639828843</v>
      </c>
      <c r="I45" s="118">
        <v>74.330852306353421</v>
      </c>
      <c r="J45" s="118">
        <v>67.264409350620369</v>
      </c>
      <c r="K45" s="118"/>
      <c r="L45" s="25">
        <v>6.9255860384949992</v>
      </c>
      <c r="M45" s="119">
        <v>1.943890928664832</v>
      </c>
      <c r="N45" s="119">
        <v>0.60892292504182954</v>
      </c>
      <c r="O45" s="119">
        <v>2.5997561643670228</v>
      </c>
      <c r="P45" s="118"/>
      <c r="Q45" s="20">
        <v>71.111654249056059</v>
      </c>
      <c r="R45" s="118">
        <v>91.630978752531618</v>
      </c>
      <c r="S45" s="118">
        <v>98.75676712069631</v>
      </c>
      <c r="T45" s="118">
        <v>92.916390523685024</v>
      </c>
      <c r="U45" s="118"/>
      <c r="V45" s="117">
        <v>121.4984727210437</v>
      </c>
      <c r="W45" s="117">
        <v>106.05188264750581</v>
      </c>
      <c r="X45" s="117">
        <v>135.71565743604509</v>
      </c>
      <c r="Y45" s="117"/>
      <c r="Z45" s="119">
        <v>0.74547898563879089</v>
      </c>
      <c r="AA45" s="119">
        <v>5.7800421592532743E-2</v>
      </c>
      <c r="AB45" s="119">
        <v>0.39830387969717501</v>
      </c>
      <c r="AC45" s="119"/>
      <c r="AD45" s="118">
        <v>-2.5771512671830091E-2</v>
      </c>
      <c r="AE45" s="118">
        <v>-0.1351526452246401</v>
      </c>
      <c r="AF45" s="118">
        <v>-6.8541671583806058E-2</v>
      </c>
      <c r="AG45" s="461">
        <v>150</v>
      </c>
      <c r="AH45" s="461">
        <v>151</v>
      </c>
      <c r="AI45" s="461">
        <v>152</v>
      </c>
      <c r="AJ45" s="461">
        <v>153</v>
      </c>
      <c r="AK45" s="451"/>
      <c r="AL45" s="451"/>
    </row>
    <row r="46" spans="1:38" s="115" customFormat="1" ht="12" customHeight="1">
      <c r="A46" s="68">
        <v>8</v>
      </c>
      <c r="B46" s="69" t="s">
        <v>0</v>
      </c>
      <c r="C46" s="116" t="s">
        <v>187</v>
      </c>
      <c r="D46" s="116"/>
      <c r="E46" s="19">
        <v>107.6123789343884</v>
      </c>
      <c r="F46" s="118"/>
      <c r="G46" s="20">
        <v>2.939636603423283</v>
      </c>
      <c r="H46" s="118">
        <v>3.1073415267061519</v>
      </c>
      <c r="I46" s="118">
        <v>2.9919167379697669</v>
      </c>
      <c r="J46" s="118">
        <v>3.1346373066279192</v>
      </c>
      <c r="K46" s="118"/>
      <c r="L46" s="25">
        <v>9.0259535747747741E-2</v>
      </c>
      <c r="M46" s="119">
        <v>1.954515897849509E-2</v>
      </c>
      <c r="N46" s="119">
        <v>5.7722681970653203E-3</v>
      </c>
      <c r="O46" s="119">
        <v>2.4887739665140379E-2</v>
      </c>
      <c r="P46" s="118"/>
      <c r="Q46" s="20">
        <v>0.93631980897115608</v>
      </c>
      <c r="R46" s="118">
        <v>0.92464468261597232</v>
      </c>
      <c r="S46" s="118">
        <v>0.94096311781769093</v>
      </c>
      <c r="T46" s="118">
        <v>0.89289491924865017</v>
      </c>
      <c r="U46" s="118"/>
      <c r="V46" s="117">
        <v>116.8329397120683</v>
      </c>
      <c r="W46" s="117">
        <v>107.48621114399801</v>
      </c>
      <c r="X46" s="117">
        <v>123.3810059254829</v>
      </c>
      <c r="Y46" s="117"/>
      <c r="Z46" s="119">
        <v>7.1943644668090556E-2</v>
      </c>
      <c r="AA46" s="119">
        <v>0.5644466955584555</v>
      </c>
      <c r="AB46" s="119">
        <v>3.9342394203892628E-2</v>
      </c>
      <c r="AC46" s="119"/>
      <c r="AD46" s="118">
        <v>-0.18126754659147051</v>
      </c>
      <c r="AE46" s="118">
        <v>-5.5561330685700447E-2</v>
      </c>
      <c r="AF46" s="118">
        <v>-0.21756348516385551</v>
      </c>
      <c r="AG46" s="461">
        <v>154</v>
      </c>
      <c r="AH46" s="461">
        <v>155</v>
      </c>
      <c r="AI46" s="461">
        <v>156</v>
      </c>
      <c r="AJ46" s="461">
        <v>157</v>
      </c>
      <c r="AK46" s="451"/>
      <c r="AL46" s="451"/>
    </row>
    <row r="47" spans="1:38" s="115" customFormat="1" ht="12" customHeight="1">
      <c r="A47" s="68"/>
      <c r="B47" s="69" t="s">
        <v>5</v>
      </c>
      <c r="C47" s="116" t="s">
        <v>188</v>
      </c>
      <c r="D47" s="116"/>
      <c r="E47" s="19">
        <v>106.7032121285777</v>
      </c>
      <c r="F47" s="118"/>
      <c r="G47" s="20">
        <v>2.9411876997184829</v>
      </c>
      <c r="H47" s="118">
        <v>3.1275689495335239</v>
      </c>
      <c r="I47" s="118">
        <v>3.017235000062449</v>
      </c>
      <c r="J47" s="118">
        <v>3.1590132316709418</v>
      </c>
      <c r="K47" s="118"/>
      <c r="L47" s="25">
        <v>8.9145995381633772E-2</v>
      </c>
      <c r="M47" s="119">
        <v>1.9128187532274209E-2</v>
      </c>
      <c r="N47" s="119">
        <v>5.5495316079699469E-3</v>
      </c>
      <c r="O47" s="119">
        <v>2.4266260014703701E-2</v>
      </c>
      <c r="P47" s="118"/>
      <c r="Q47" s="20">
        <v>0.92085358932439121</v>
      </c>
      <c r="R47" s="118">
        <v>0.90224018605594725</v>
      </c>
      <c r="S47" s="118">
        <v>0.90353202801604737</v>
      </c>
      <c r="T47" s="118">
        <v>0.8683574095012746</v>
      </c>
      <c r="U47" s="118"/>
      <c r="V47" s="117">
        <v>115.64897140805721</v>
      </c>
      <c r="W47" s="117">
        <v>106.5240634285632</v>
      </c>
      <c r="X47" s="117">
        <v>121.8929106803525</v>
      </c>
      <c r="Y47" s="117"/>
      <c r="Z47" s="119">
        <v>4.3203512706032621E-2</v>
      </c>
      <c r="AA47" s="119">
        <v>0.39644797350173538</v>
      </c>
      <c r="AB47" s="119">
        <v>1.998190018473545E-2</v>
      </c>
      <c r="AC47" s="119"/>
      <c r="AD47" s="118">
        <v>-0.20638099573211671</v>
      </c>
      <c r="AE47" s="118">
        <v>-8.416022064696467E-2</v>
      </c>
      <c r="AF47" s="118">
        <v>-0.24966405111658979</v>
      </c>
      <c r="AG47" s="461">
        <v>158</v>
      </c>
      <c r="AH47" s="461">
        <v>159</v>
      </c>
      <c r="AI47" s="461">
        <v>160</v>
      </c>
      <c r="AJ47" s="461">
        <v>161</v>
      </c>
      <c r="AK47" s="451"/>
      <c r="AL47" s="451"/>
    </row>
    <row r="48" spans="1:38" s="115" customFormat="1" ht="12" customHeight="1">
      <c r="A48" s="68"/>
      <c r="B48" s="69" t="s">
        <v>11</v>
      </c>
      <c r="C48" s="116" t="s">
        <v>189</v>
      </c>
      <c r="D48" s="116"/>
      <c r="E48" s="19">
        <v>106.7032121285777</v>
      </c>
      <c r="F48" s="118"/>
      <c r="G48" s="20">
        <v>2.914185981692154</v>
      </c>
      <c r="H48" s="118">
        <v>3.0070688005603432</v>
      </c>
      <c r="I48" s="118">
        <v>2.9214836783740652</v>
      </c>
      <c r="J48" s="118">
        <v>3.0483659718072702</v>
      </c>
      <c r="K48" s="118"/>
      <c r="L48" s="25">
        <v>9.0328204808508658E-2</v>
      </c>
      <c r="M48" s="119">
        <v>2.0313249353748869E-2</v>
      </c>
      <c r="N48" s="119">
        <v>5.8504116922668027E-3</v>
      </c>
      <c r="O48" s="119">
        <v>2.573935807919038E-2</v>
      </c>
      <c r="P48" s="118"/>
      <c r="Q48" s="20">
        <v>0.93306548722749272</v>
      </c>
      <c r="R48" s="118">
        <v>0.95862877705123684</v>
      </c>
      <c r="S48" s="118">
        <v>0.95231030312901632</v>
      </c>
      <c r="T48" s="118">
        <v>0.92033543249442373</v>
      </c>
      <c r="U48" s="118"/>
      <c r="V48" s="117">
        <v>116.6506799310325</v>
      </c>
      <c r="W48" s="117">
        <v>106.5919027326139</v>
      </c>
      <c r="X48" s="117">
        <v>123.4986730997224</v>
      </c>
      <c r="Y48" s="117"/>
      <c r="Z48" s="119">
        <v>0.31782805314374868</v>
      </c>
      <c r="AA48" s="119">
        <v>0.93589377210561153</v>
      </c>
      <c r="AB48" s="119">
        <v>0.155642587315028</v>
      </c>
      <c r="AC48" s="119"/>
      <c r="AD48" s="118">
        <v>-9.7007101083804892E-2</v>
      </c>
      <c r="AE48" s="118">
        <v>-7.6637592029771447E-3</v>
      </c>
      <c r="AF48" s="118">
        <v>-0.14563972976374129</v>
      </c>
      <c r="AG48" s="461">
        <v>162</v>
      </c>
      <c r="AH48" s="461">
        <v>163</v>
      </c>
      <c r="AI48" s="461">
        <v>164</v>
      </c>
      <c r="AJ48" s="461">
        <v>165</v>
      </c>
      <c r="AK48" s="451"/>
      <c r="AL48" s="451"/>
    </row>
    <row r="49" spans="1:38" s="115" customFormat="1" ht="12" customHeight="1">
      <c r="A49" s="68"/>
      <c r="B49" s="69" t="s">
        <v>12</v>
      </c>
      <c r="C49" s="116" t="s">
        <v>190</v>
      </c>
      <c r="D49" s="116"/>
      <c r="E49" s="19">
        <v>105.7940453227671</v>
      </c>
      <c r="F49" s="118"/>
      <c r="G49" s="20">
        <v>2.885233414633622</v>
      </c>
      <c r="H49" s="118">
        <v>2.984355570400691</v>
      </c>
      <c r="I49" s="118">
        <v>2.8697687446478168</v>
      </c>
      <c r="J49" s="118">
        <v>2.9796536220501979</v>
      </c>
      <c r="K49" s="118"/>
      <c r="L49" s="25">
        <v>8.9898102613106171E-2</v>
      </c>
      <c r="M49" s="119">
        <v>2.0440639900070529E-2</v>
      </c>
      <c r="N49" s="119">
        <v>5.8621227014119901E-3</v>
      </c>
      <c r="O49" s="119">
        <v>2.6630681424296511E-2</v>
      </c>
      <c r="P49" s="118"/>
      <c r="Q49" s="20">
        <v>0.92465801297780525</v>
      </c>
      <c r="R49" s="118">
        <v>0.9646250663050181</v>
      </c>
      <c r="S49" s="118">
        <v>0.95386310535682084</v>
      </c>
      <c r="T49" s="118">
        <v>0.95360243716062532</v>
      </c>
      <c r="U49" s="118"/>
      <c r="V49" s="117">
        <v>115.8952008958192</v>
      </c>
      <c r="W49" s="117">
        <v>105.6871328905785</v>
      </c>
      <c r="X49" s="117">
        <v>123.91502860121869</v>
      </c>
      <c r="Y49" s="117"/>
      <c r="Z49" s="119">
        <v>0.28453496789567878</v>
      </c>
      <c r="AA49" s="119">
        <v>0.86403320081189983</v>
      </c>
      <c r="AB49" s="119">
        <v>0.31587520418355058</v>
      </c>
      <c r="AC49" s="119"/>
      <c r="AD49" s="118">
        <v>-0.1029451505695464</v>
      </c>
      <c r="AE49" s="118">
        <v>1.6214599776449339E-2</v>
      </c>
      <c r="AF49" s="118">
        <v>-9.9238764751315919E-2</v>
      </c>
      <c r="AG49" s="461">
        <v>166</v>
      </c>
      <c r="AH49" s="461">
        <v>167</v>
      </c>
      <c r="AI49" s="461">
        <v>168</v>
      </c>
      <c r="AJ49" s="461">
        <v>169</v>
      </c>
      <c r="AK49" s="451"/>
      <c r="AL49" s="451"/>
    </row>
    <row r="50" spans="1:38" s="115" customFormat="1" ht="12" customHeight="1">
      <c r="A50" s="68"/>
      <c r="B50" s="69" t="s">
        <v>13</v>
      </c>
      <c r="C50" s="116" t="s">
        <v>351</v>
      </c>
      <c r="D50" s="116"/>
      <c r="E50" s="19">
        <v>105.7940453227671</v>
      </c>
      <c r="F50" s="118"/>
      <c r="G50" s="20">
        <v>2.7140788514007861</v>
      </c>
      <c r="H50" s="118">
        <v>2.831525138326175</v>
      </c>
      <c r="I50" s="118">
        <v>2.812129467760812</v>
      </c>
      <c r="J50" s="118">
        <v>2.8789004495545578</v>
      </c>
      <c r="K50" s="118"/>
      <c r="L50" s="25">
        <v>9.6688866709202737E-2</v>
      </c>
      <c r="M50" s="119">
        <v>2.129751479257657E-2</v>
      </c>
      <c r="N50" s="119">
        <v>6.1223660324648162E-3</v>
      </c>
      <c r="O50" s="119">
        <v>2.74433165333909E-2</v>
      </c>
      <c r="P50" s="118"/>
      <c r="Q50" s="20">
        <v>0.99450525394484923</v>
      </c>
      <c r="R50" s="118">
        <v>1.0051607025200779</v>
      </c>
      <c r="S50" s="118">
        <v>0.99465471607301115</v>
      </c>
      <c r="T50" s="118">
        <v>0.98085952991009129</v>
      </c>
      <c r="U50" s="118"/>
      <c r="V50" s="117">
        <v>115.1968114005483</v>
      </c>
      <c r="W50" s="117">
        <v>105.6360578183162</v>
      </c>
      <c r="X50" s="117">
        <v>122.2934396627324</v>
      </c>
      <c r="Y50" s="117"/>
      <c r="Z50" s="119">
        <v>0.23796594559459369</v>
      </c>
      <c r="AA50" s="119">
        <v>0.31382333775539251</v>
      </c>
      <c r="AB50" s="119">
        <v>0.10359909094223151</v>
      </c>
      <c r="AC50" s="119"/>
      <c r="AD50" s="118">
        <v>-0.11689871578037329</v>
      </c>
      <c r="AE50" s="118">
        <v>-9.8577599884598549E-2</v>
      </c>
      <c r="AF50" s="118">
        <v>-0.16785960906956249</v>
      </c>
      <c r="AG50" s="461">
        <v>170</v>
      </c>
      <c r="AH50" s="461">
        <v>171</v>
      </c>
      <c r="AI50" s="461">
        <v>172</v>
      </c>
      <c r="AJ50" s="461">
        <v>173</v>
      </c>
      <c r="AK50" s="451"/>
      <c r="AL50" s="451"/>
    </row>
    <row r="51" spans="1:38" s="115" customFormat="1" ht="12" customHeight="1">
      <c r="A51" s="68"/>
      <c r="B51" s="69" t="s">
        <v>14</v>
      </c>
      <c r="C51" s="116" t="s">
        <v>352</v>
      </c>
      <c r="D51" s="116"/>
      <c r="E51" s="19">
        <v>106.7032121285777</v>
      </c>
      <c r="F51" s="118"/>
      <c r="G51" s="20">
        <v>2.5403207033478892</v>
      </c>
      <c r="H51" s="118">
        <v>2.65465272111765</v>
      </c>
      <c r="I51" s="118">
        <v>2.6031081312500639</v>
      </c>
      <c r="J51" s="118">
        <v>2.6391867137682929</v>
      </c>
      <c r="K51" s="118"/>
      <c r="L51" s="25">
        <v>9.6615276898032912E-2</v>
      </c>
      <c r="M51" s="119">
        <v>2.124307268899913E-2</v>
      </c>
      <c r="N51" s="119">
        <v>6.0879555678228382E-3</v>
      </c>
      <c r="O51" s="119">
        <v>2.7786089263020411E-2</v>
      </c>
      <c r="P51" s="118"/>
      <c r="Q51" s="20">
        <v>0.99800921100549189</v>
      </c>
      <c r="R51" s="118">
        <v>1.0035611159448219</v>
      </c>
      <c r="S51" s="118">
        <v>0.9896165609779255</v>
      </c>
      <c r="T51" s="118">
        <v>0.99405622610221112</v>
      </c>
      <c r="U51" s="118"/>
      <c r="V51" s="117">
        <v>116.1576360425418</v>
      </c>
      <c r="W51" s="117">
        <v>106.5442729323498</v>
      </c>
      <c r="X51" s="117">
        <v>123.841949794491</v>
      </c>
      <c r="Y51" s="117"/>
      <c r="Z51" s="119">
        <v>0.25014838224854308</v>
      </c>
      <c r="AA51" s="119">
        <v>0.51800262080561144</v>
      </c>
      <c r="AB51" s="119">
        <v>0.32731159820027061</v>
      </c>
      <c r="AC51" s="119"/>
      <c r="AD51" s="118">
        <v>-0.11395475795699921</v>
      </c>
      <c r="AE51" s="118">
        <v>-6.3444064889977878E-2</v>
      </c>
      <c r="AF51" s="118">
        <v>-9.9426921008070615E-2</v>
      </c>
      <c r="AG51" s="461">
        <v>174</v>
      </c>
      <c r="AH51" s="461">
        <v>175</v>
      </c>
      <c r="AI51" s="461">
        <v>176</v>
      </c>
      <c r="AJ51" s="461">
        <v>177</v>
      </c>
      <c r="AK51" s="451"/>
      <c r="AL51" s="451"/>
    </row>
    <row r="52" spans="1:38" s="115" customFormat="1" ht="12" customHeight="1">
      <c r="A52" s="68">
        <v>9</v>
      </c>
      <c r="B52" s="69" t="s">
        <v>0</v>
      </c>
      <c r="C52" s="116" t="s">
        <v>191</v>
      </c>
      <c r="D52" s="116"/>
      <c r="E52" s="19">
        <v>106.7032121285777</v>
      </c>
      <c r="F52" s="118"/>
      <c r="G52" s="20">
        <v>3.210699450325615</v>
      </c>
      <c r="H52" s="118">
        <v>3.133247832961072</v>
      </c>
      <c r="I52" s="118">
        <v>3.093100327130383</v>
      </c>
      <c r="J52" s="118">
        <v>3.1466050576753859</v>
      </c>
      <c r="K52" s="118"/>
      <c r="L52" s="25">
        <v>8.0672481666487411E-2</v>
      </c>
      <c r="M52" s="119">
        <v>1.702822535750453E-2</v>
      </c>
      <c r="N52" s="119">
        <v>5.0698308215000676E-3</v>
      </c>
      <c r="O52" s="119">
        <v>2.2156092547658761E-2</v>
      </c>
      <c r="P52" s="118"/>
      <c r="Q52" s="20">
        <v>0.83332452550747016</v>
      </c>
      <c r="R52" s="118">
        <v>0.80241298169252162</v>
      </c>
      <c r="S52" s="118">
        <v>0.82185753811054951</v>
      </c>
      <c r="T52" s="118">
        <v>0.79133347294397138</v>
      </c>
      <c r="U52" s="118"/>
      <c r="V52" s="117">
        <v>115.3211670983173</v>
      </c>
      <c r="W52" s="117">
        <v>106.53979231869771</v>
      </c>
      <c r="X52" s="117">
        <v>122.193025186715</v>
      </c>
      <c r="Y52" s="117"/>
      <c r="Z52" s="119">
        <v>0.34950097792869128</v>
      </c>
      <c r="AA52" s="119">
        <v>0.14864661665925419</v>
      </c>
      <c r="AB52" s="119">
        <v>0.4450749860283878</v>
      </c>
      <c r="AC52" s="119"/>
      <c r="AD52" s="118">
        <v>9.6351554347080634E-2</v>
      </c>
      <c r="AE52" s="118">
        <v>0.1430813720253433</v>
      </c>
      <c r="AF52" s="118">
        <v>8.0659674063021561E-2</v>
      </c>
      <c r="AG52" s="461">
        <v>178</v>
      </c>
      <c r="AH52" s="461">
        <v>179</v>
      </c>
      <c r="AI52" s="461">
        <v>180</v>
      </c>
      <c r="AJ52" s="461">
        <v>181</v>
      </c>
      <c r="AK52" s="451"/>
      <c r="AL52" s="451"/>
    </row>
    <row r="53" spans="1:38" s="115" customFormat="1" ht="12" customHeight="1">
      <c r="A53" s="68"/>
      <c r="B53" s="69" t="s">
        <v>5</v>
      </c>
      <c r="C53" s="116" t="s">
        <v>192</v>
      </c>
      <c r="D53" s="116"/>
      <c r="E53" s="19">
        <v>106.7032121285777</v>
      </c>
      <c r="F53" s="118"/>
      <c r="G53" s="20">
        <v>3.1351628382789212</v>
      </c>
      <c r="H53" s="118">
        <v>3.079750212782872</v>
      </c>
      <c r="I53" s="118">
        <v>2.97940201476281</v>
      </c>
      <c r="J53" s="118">
        <v>3.0568779512355668</v>
      </c>
      <c r="K53" s="118"/>
      <c r="L53" s="25">
        <v>8.8312354293173564E-2</v>
      </c>
      <c r="M53" s="119">
        <v>1.8837551576032899E-2</v>
      </c>
      <c r="N53" s="119">
        <v>5.5780011135959972E-3</v>
      </c>
      <c r="O53" s="119">
        <v>2.530080149292464E-2</v>
      </c>
      <c r="P53" s="118"/>
      <c r="Q53" s="20">
        <v>0.91224230639204507</v>
      </c>
      <c r="R53" s="118">
        <v>0.88753059900870246</v>
      </c>
      <c r="S53" s="118">
        <v>0.9034816344072315</v>
      </c>
      <c r="T53" s="118">
        <v>0.90356789445872532</v>
      </c>
      <c r="U53" s="118"/>
      <c r="V53" s="117">
        <v>115.52951729491809</v>
      </c>
      <c r="W53" s="117">
        <v>106.54828541756579</v>
      </c>
      <c r="X53" s="117">
        <v>123.6979631090078</v>
      </c>
      <c r="Y53" s="117"/>
      <c r="Z53" s="119">
        <v>0.54064869947278416</v>
      </c>
      <c r="AA53" s="119">
        <v>8.1236539904582905E-2</v>
      </c>
      <c r="AB53" s="119">
        <v>0.39576555768444099</v>
      </c>
      <c r="AC53" s="119"/>
      <c r="AD53" s="118">
        <v>6.2354612533112447E-2</v>
      </c>
      <c r="AE53" s="118">
        <v>0.17239391198523191</v>
      </c>
      <c r="AF53" s="118">
        <v>8.657580058717039E-2</v>
      </c>
      <c r="AG53" s="461">
        <v>182</v>
      </c>
      <c r="AH53" s="461">
        <v>183</v>
      </c>
      <c r="AI53" s="461">
        <v>184</v>
      </c>
      <c r="AJ53" s="461">
        <v>185</v>
      </c>
      <c r="AK53" s="451"/>
      <c r="AL53" s="451"/>
    </row>
    <row r="54" spans="1:38" s="115" customFormat="1" ht="12" customHeight="1">
      <c r="A54" s="68"/>
      <c r="B54" s="69" t="s">
        <v>11</v>
      </c>
      <c r="C54" s="116" t="s">
        <v>193</v>
      </c>
      <c r="D54" s="116"/>
      <c r="E54" s="19">
        <v>104.6614721437337</v>
      </c>
      <c r="F54" s="118"/>
      <c r="G54" s="20">
        <v>3.0412852886910118</v>
      </c>
      <c r="H54" s="118">
        <v>3.058090800310763</v>
      </c>
      <c r="I54" s="118">
        <v>2.9759415908608542</v>
      </c>
      <c r="J54" s="118">
        <v>3.0713968966707168</v>
      </c>
      <c r="K54" s="118"/>
      <c r="L54" s="25">
        <v>8.8726990767642663E-2</v>
      </c>
      <c r="M54" s="119">
        <v>1.8147825603145758E-2</v>
      </c>
      <c r="N54" s="119">
        <v>5.4199489778361289E-3</v>
      </c>
      <c r="O54" s="119">
        <v>2.3789640098365691E-2</v>
      </c>
      <c r="P54" s="118"/>
      <c r="Q54" s="20">
        <v>0.90771428881514127</v>
      </c>
      <c r="R54" s="118">
        <v>0.8543114263186351</v>
      </c>
      <c r="S54" s="118">
        <v>0.87802481719911341</v>
      </c>
      <c r="T54" s="118">
        <v>0.85059177531325003</v>
      </c>
      <c r="U54" s="118"/>
      <c r="V54" s="117">
        <v>112.5069942895486</v>
      </c>
      <c r="W54" s="117">
        <v>104.4365272151236</v>
      </c>
      <c r="X54" s="117">
        <v>119.0515736369512</v>
      </c>
      <c r="Y54" s="117"/>
      <c r="Z54" s="119">
        <v>0.85311987403095402</v>
      </c>
      <c r="AA54" s="119">
        <v>0.4639335646041467</v>
      </c>
      <c r="AB54" s="119">
        <v>0.74364190935967223</v>
      </c>
      <c r="AC54" s="119"/>
      <c r="AD54" s="118">
        <v>-1.9614964023788369E-2</v>
      </c>
      <c r="AE54" s="118">
        <v>7.4411175852527003E-2</v>
      </c>
      <c r="AF54" s="118">
        <v>-3.5217767441694553E-2</v>
      </c>
      <c r="AG54" s="461">
        <v>186</v>
      </c>
      <c r="AH54" s="461">
        <v>187</v>
      </c>
      <c r="AI54" s="461">
        <v>188</v>
      </c>
      <c r="AJ54" s="461">
        <v>189</v>
      </c>
      <c r="AK54" s="451"/>
      <c r="AL54" s="451"/>
    </row>
    <row r="55" spans="1:38" s="115" customFormat="1" ht="12" customHeight="1">
      <c r="A55" s="293">
        <v>10</v>
      </c>
      <c r="B55" s="69"/>
      <c r="C55" s="116" t="s">
        <v>49</v>
      </c>
      <c r="D55" s="116"/>
      <c r="E55" s="19">
        <v>105.7940453227671</v>
      </c>
      <c r="F55" s="118"/>
      <c r="G55" s="20">
        <v>5.7154259121865749</v>
      </c>
      <c r="H55" s="118">
        <v>5.7430330622026169</v>
      </c>
      <c r="I55" s="118">
        <v>5.559143527152874</v>
      </c>
      <c r="J55" s="118">
        <v>5.798316593614854</v>
      </c>
      <c r="K55" s="118"/>
      <c r="L55" s="25">
        <v>0.12906283170927171</v>
      </c>
      <c r="M55" s="119">
        <v>2.7158568400375071E-2</v>
      </c>
      <c r="N55" s="119">
        <v>8.2714599715260923E-3</v>
      </c>
      <c r="O55" s="119">
        <v>3.4929084801269113E-2</v>
      </c>
      <c r="P55" s="118"/>
      <c r="Q55" s="20">
        <v>1.3274916605435201</v>
      </c>
      <c r="R55" s="118">
        <v>1.273462790857101</v>
      </c>
      <c r="S55" s="118">
        <v>1.332952292792543</v>
      </c>
      <c r="T55" s="118">
        <v>1.2427489520496009</v>
      </c>
      <c r="U55" s="118"/>
      <c r="V55" s="117">
        <v>114.2694775317961</v>
      </c>
      <c r="W55" s="117">
        <v>105.65665818832321</v>
      </c>
      <c r="X55" s="117">
        <v>120.65367598336189</v>
      </c>
      <c r="Y55" s="117"/>
      <c r="Z55" s="119">
        <v>0.83457073969385309</v>
      </c>
      <c r="AA55" s="119">
        <v>0.22958245630117191</v>
      </c>
      <c r="AB55" s="119">
        <v>0.53646109161611744</v>
      </c>
      <c r="AC55" s="119"/>
      <c r="AD55" s="118">
        <v>-2.163617983210353E-2</v>
      </c>
      <c r="AE55" s="118">
        <v>0.1172472217470788</v>
      </c>
      <c r="AF55" s="118">
        <v>-6.6342494422678991E-2</v>
      </c>
      <c r="AG55" s="461">
        <v>190</v>
      </c>
      <c r="AH55" s="461">
        <v>191</v>
      </c>
      <c r="AI55" s="461">
        <v>192</v>
      </c>
      <c r="AJ55" s="461">
        <v>193</v>
      </c>
      <c r="AK55" s="451"/>
      <c r="AL55" s="451"/>
    </row>
    <row r="56" spans="1:38" s="75" customFormat="1" ht="12.95" customHeight="1">
      <c r="A56" s="68">
        <v>11</v>
      </c>
      <c r="B56" s="69" t="s">
        <v>0</v>
      </c>
      <c r="C56" s="116" t="s">
        <v>211</v>
      </c>
      <c r="D56" s="127"/>
      <c r="E56" s="19">
        <v>102.2923840047341</v>
      </c>
      <c r="F56" s="118"/>
      <c r="G56" s="425">
        <v>0.38624200458799729</v>
      </c>
      <c r="H56" s="426">
        <v>0.42768767692064458</v>
      </c>
      <c r="I56" s="426">
        <v>0.45900888433423298</v>
      </c>
      <c r="J56" s="426">
        <v>0.41484192576782258</v>
      </c>
      <c r="K56" s="119"/>
      <c r="L56" s="28">
        <v>4.8375471266453168E-2</v>
      </c>
      <c r="M56" s="128">
        <v>1.0586360566548131E-2</v>
      </c>
      <c r="N56" s="128">
        <v>3.093325583458074E-3</v>
      </c>
      <c r="O56" s="128">
        <v>1.389281864596692E-2</v>
      </c>
      <c r="P56" s="118"/>
      <c r="Q56" s="30" t="s">
        <v>284</v>
      </c>
      <c r="R56" s="118" t="s">
        <v>284</v>
      </c>
      <c r="S56" s="118" t="s">
        <v>284</v>
      </c>
      <c r="T56" s="118" t="s">
        <v>284</v>
      </c>
      <c r="U56" s="118"/>
      <c r="V56" s="118" t="s">
        <v>284</v>
      </c>
      <c r="W56" s="118" t="s">
        <v>284</v>
      </c>
      <c r="X56" s="118" t="s">
        <v>284</v>
      </c>
      <c r="Y56" s="117"/>
      <c r="Z56" s="119">
        <v>0.4073485020316534</v>
      </c>
      <c r="AA56" s="119">
        <v>0.14046453846501489</v>
      </c>
      <c r="AB56" s="119">
        <v>0.57204924133148616</v>
      </c>
      <c r="AC56" s="119"/>
      <c r="AD56" s="118">
        <v>-8.4392391084004537E-2</v>
      </c>
      <c r="AE56" s="118">
        <v>-0.14745166589997721</v>
      </c>
      <c r="AF56" s="118">
        <v>-5.8375514754849263E-2</v>
      </c>
      <c r="AG56" s="461">
        <v>2</v>
      </c>
      <c r="AH56" s="461">
        <v>3</v>
      </c>
      <c r="AI56" s="461">
        <v>4</v>
      </c>
      <c r="AJ56" s="461">
        <v>5</v>
      </c>
      <c r="AK56" s="449"/>
      <c r="AL56" s="449"/>
    </row>
    <row r="57" spans="1:38" s="75" customFormat="1" ht="12.95" customHeight="1">
      <c r="A57" s="68"/>
      <c r="B57" s="69" t="s">
        <v>5</v>
      </c>
      <c r="C57" s="116" t="s">
        <v>212</v>
      </c>
      <c r="D57" s="70"/>
      <c r="E57" s="19">
        <v>103.4249571837674</v>
      </c>
      <c r="F57" s="118"/>
      <c r="G57" s="425">
        <v>0.24128932457820851</v>
      </c>
      <c r="H57" s="426">
        <v>0.30747588180398838</v>
      </c>
      <c r="I57" s="426">
        <v>0.30012573825059519</v>
      </c>
      <c r="J57" s="426">
        <v>0.30773294540511642</v>
      </c>
      <c r="K57" s="119"/>
      <c r="L57" s="28">
        <v>4.2275868047148342E-2</v>
      </c>
      <c r="M57" s="128">
        <v>9.8801262882143009E-3</v>
      </c>
      <c r="N57" s="128">
        <v>2.8474423900210939E-3</v>
      </c>
      <c r="O57" s="128">
        <v>1.302464995385281E-2</v>
      </c>
      <c r="P57" s="118"/>
      <c r="Q57" s="30" t="s">
        <v>284</v>
      </c>
      <c r="R57" s="118" t="s">
        <v>284</v>
      </c>
      <c r="S57" s="118" t="s">
        <v>284</v>
      </c>
      <c r="T57" s="118" t="s">
        <v>284</v>
      </c>
      <c r="U57" s="118"/>
      <c r="V57" s="118" t="s">
        <v>284</v>
      </c>
      <c r="W57" s="118" t="s">
        <v>284</v>
      </c>
      <c r="X57" s="118" t="s">
        <v>284</v>
      </c>
      <c r="Y57" s="117"/>
      <c r="Z57" s="119">
        <v>0.15294533726972179</v>
      </c>
      <c r="AA57" s="119">
        <v>0.1924882612648493</v>
      </c>
      <c r="AB57" s="119">
        <v>0.1574210553880788</v>
      </c>
      <c r="AC57" s="119"/>
      <c r="AD57" s="118">
        <v>-0.148574719136533</v>
      </c>
      <c r="AE57" s="118">
        <v>-0.13259232829736819</v>
      </c>
      <c r="AF57" s="118">
        <v>-0.14913173449363601</v>
      </c>
      <c r="AG57" s="461">
        <v>6</v>
      </c>
      <c r="AH57" s="461">
        <v>7</v>
      </c>
      <c r="AI57" s="461">
        <v>8</v>
      </c>
      <c r="AJ57" s="461">
        <v>9</v>
      </c>
      <c r="AK57" s="449"/>
      <c r="AL57" s="449"/>
    </row>
    <row r="58" spans="1:38" s="75" customFormat="1" ht="12.95" customHeight="1">
      <c r="A58" s="68"/>
      <c r="B58" s="69" t="s">
        <v>11</v>
      </c>
      <c r="C58" s="116" t="s">
        <v>213</v>
      </c>
      <c r="D58" s="70"/>
      <c r="E58" s="19">
        <v>103.4249571837674</v>
      </c>
      <c r="F58" s="118"/>
      <c r="G58" s="425">
        <v>0.1916956551527999</v>
      </c>
      <c r="H58" s="426">
        <v>0.20540509814160179</v>
      </c>
      <c r="I58" s="426">
        <v>0.21104380481766999</v>
      </c>
      <c r="J58" s="426">
        <v>0.22215522390078529</v>
      </c>
      <c r="K58" s="119"/>
      <c r="L58" s="28">
        <v>3.8893674368476093E-2</v>
      </c>
      <c r="M58" s="128">
        <v>8.6642445270630978E-3</v>
      </c>
      <c r="N58" s="128">
        <v>2.5423706021790921E-3</v>
      </c>
      <c r="O58" s="128">
        <v>1.1760677247808099E-2</v>
      </c>
      <c r="P58" s="118"/>
      <c r="Q58" s="30" t="s">
        <v>284</v>
      </c>
      <c r="R58" s="118" t="s">
        <v>284</v>
      </c>
      <c r="S58" s="118" t="s">
        <v>284</v>
      </c>
      <c r="T58" s="118" t="s">
        <v>284</v>
      </c>
      <c r="U58" s="118"/>
      <c r="V58" s="118" t="s">
        <v>284</v>
      </c>
      <c r="W58" s="118" t="s">
        <v>284</v>
      </c>
      <c r="X58" s="118" t="s">
        <v>284</v>
      </c>
      <c r="Y58" s="117"/>
      <c r="Z58" s="119">
        <v>0.73569105763977793</v>
      </c>
      <c r="AA58" s="119">
        <v>0.63029401062318335</v>
      </c>
      <c r="AB58" s="119">
        <v>0.47222690965213121</v>
      </c>
      <c r="AC58" s="119"/>
      <c r="AD58" s="118">
        <v>-3.4371964342684642E-2</v>
      </c>
      <c r="AE58" s="118">
        <v>-4.8259381892259201E-2</v>
      </c>
      <c r="AF58" s="118">
        <v>-7.5235579913285E-2</v>
      </c>
      <c r="AG58" s="461">
        <v>10</v>
      </c>
      <c r="AH58" s="461">
        <v>11</v>
      </c>
      <c r="AI58" s="461">
        <v>12</v>
      </c>
      <c r="AJ58" s="461">
        <v>13</v>
      </c>
      <c r="AK58" s="449"/>
      <c r="AL58" s="449"/>
    </row>
    <row r="59" spans="1:38" s="75" customFormat="1" ht="12.95" customHeight="1">
      <c r="A59" s="68"/>
      <c r="B59" s="69" t="s">
        <v>12</v>
      </c>
      <c r="C59" s="116" t="s">
        <v>214</v>
      </c>
      <c r="D59" s="70"/>
      <c r="E59" s="19">
        <v>102.5157903779568</v>
      </c>
      <c r="F59" s="118"/>
      <c r="G59" s="425">
        <v>2.0930256284092501E-2</v>
      </c>
      <c r="H59" s="426">
        <v>5.6352208040388492E-2</v>
      </c>
      <c r="I59" s="426">
        <v>6.8215642725872022E-2</v>
      </c>
      <c r="J59" s="426">
        <v>4.5813078186624813E-2</v>
      </c>
      <c r="K59" s="119"/>
      <c r="L59" s="28">
        <v>1.420748585170103E-2</v>
      </c>
      <c r="M59" s="128">
        <v>4.9416677558554297E-3</v>
      </c>
      <c r="N59" s="128">
        <v>1.5699565296615221E-3</v>
      </c>
      <c r="O59" s="128">
        <v>5.9135582394930749E-3</v>
      </c>
      <c r="P59" s="118"/>
      <c r="Q59" s="30" t="s">
        <v>284</v>
      </c>
      <c r="R59" s="118" t="s">
        <v>284</v>
      </c>
      <c r="S59" s="118" t="s">
        <v>284</v>
      </c>
      <c r="T59" s="118" t="s">
        <v>284</v>
      </c>
      <c r="U59" s="118"/>
      <c r="V59" s="118" t="s">
        <v>284</v>
      </c>
      <c r="W59" s="118" t="s">
        <v>284</v>
      </c>
      <c r="X59" s="118" t="s">
        <v>284</v>
      </c>
      <c r="Y59" s="117"/>
      <c r="Z59" s="119">
        <v>0.1234230446154749</v>
      </c>
      <c r="AA59" s="119">
        <v>5.7743235196654918E-2</v>
      </c>
      <c r="AB59" s="119">
        <v>0.23725104490817911</v>
      </c>
      <c r="AC59" s="119"/>
      <c r="AD59" s="118">
        <v>-0.18898366814848699</v>
      </c>
      <c r="AE59" s="118">
        <v>-0.23812661128958809</v>
      </c>
      <c r="AF59" s="118">
        <v>-0.14105285691625141</v>
      </c>
      <c r="AG59" s="461">
        <v>14</v>
      </c>
      <c r="AH59" s="461">
        <v>15</v>
      </c>
      <c r="AI59" s="461">
        <v>16</v>
      </c>
      <c r="AJ59" s="461">
        <v>17</v>
      </c>
      <c r="AK59" s="449"/>
      <c r="AL59" s="449"/>
    </row>
    <row r="60" spans="1:38" s="75" customFormat="1" ht="12.95" customHeight="1">
      <c r="A60" s="68"/>
      <c r="B60" s="69" t="s">
        <v>13</v>
      </c>
      <c r="C60" s="116" t="s">
        <v>215</v>
      </c>
      <c r="D60" s="70"/>
      <c r="E60" s="19">
        <v>103.4249571837674</v>
      </c>
      <c r="F60" s="118"/>
      <c r="G60" s="425">
        <v>0.198806978189808</v>
      </c>
      <c r="H60" s="426">
        <v>0.18008823410432551</v>
      </c>
      <c r="I60" s="426">
        <v>0.2086565153174893</v>
      </c>
      <c r="J60" s="426">
        <v>0.18726273761434081</v>
      </c>
      <c r="K60" s="119"/>
      <c r="L60" s="28">
        <v>3.9433903881820137E-2</v>
      </c>
      <c r="M60" s="128">
        <v>8.248307735058049E-3</v>
      </c>
      <c r="N60" s="128">
        <v>2.5315627930912782E-3</v>
      </c>
      <c r="O60" s="128">
        <v>1.10383444509593E-2</v>
      </c>
      <c r="P60" s="118"/>
      <c r="Q60" s="30" t="s">
        <v>284</v>
      </c>
      <c r="R60" s="118" t="s">
        <v>284</v>
      </c>
      <c r="S60" s="118" t="s">
        <v>284</v>
      </c>
      <c r="T60" s="118" t="s">
        <v>284</v>
      </c>
      <c r="U60" s="118"/>
      <c r="V60" s="118" t="s">
        <v>284</v>
      </c>
      <c r="W60" s="118" t="s">
        <v>284</v>
      </c>
      <c r="X60" s="118" t="s">
        <v>284</v>
      </c>
      <c r="Y60" s="117"/>
      <c r="Z60" s="119">
        <v>0.62900499298704027</v>
      </c>
      <c r="AA60" s="119">
        <v>0.80565803325750585</v>
      </c>
      <c r="AB60" s="119">
        <v>0.77281723519135892</v>
      </c>
      <c r="AC60" s="119"/>
      <c r="AD60" s="118">
        <v>4.7781612279102381E-2</v>
      </c>
      <c r="AE60" s="118">
        <v>-2.44559850318119E-2</v>
      </c>
      <c r="AF60" s="118">
        <v>2.925254806795308E-2</v>
      </c>
      <c r="AG60" s="461">
        <v>18</v>
      </c>
      <c r="AH60" s="461">
        <v>19</v>
      </c>
      <c r="AI60" s="461">
        <v>20</v>
      </c>
      <c r="AJ60" s="461">
        <v>21</v>
      </c>
      <c r="AK60" s="449"/>
      <c r="AL60" s="449"/>
    </row>
    <row r="61" spans="1:38" s="75" customFormat="1" ht="12.95" customHeight="1">
      <c r="A61" s="68"/>
      <c r="B61" s="69" t="s">
        <v>14</v>
      </c>
      <c r="C61" s="116" t="s">
        <v>216</v>
      </c>
      <c r="D61" s="116"/>
      <c r="E61" s="19">
        <v>103.4249571837674</v>
      </c>
      <c r="F61" s="118"/>
      <c r="G61" s="425">
        <v>0.38453238913176663</v>
      </c>
      <c r="H61" s="426">
        <v>0.36503766842982921</v>
      </c>
      <c r="I61" s="426">
        <v>0.42541037946131022</v>
      </c>
      <c r="J61" s="426">
        <v>0.41322072898410378</v>
      </c>
      <c r="K61" s="119"/>
      <c r="L61" s="28">
        <v>4.8067822308044607E-2</v>
      </c>
      <c r="M61" s="128">
        <v>1.0335258241046041E-2</v>
      </c>
      <c r="N61" s="128">
        <v>3.0794080384510241E-3</v>
      </c>
      <c r="O61" s="128">
        <v>1.394243239242487E-2</v>
      </c>
      <c r="P61" s="118"/>
      <c r="Q61" s="30" t="s">
        <v>284</v>
      </c>
      <c r="R61" s="118" t="s">
        <v>284</v>
      </c>
      <c r="S61" s="118" t="s">
        <v>284</v>
      </c>
      <c r="T61" s="118" t="s">
        <v>284</v>
      </c>
      <c r="U61" s="118"/>
      <c r="V61" s="118" t="s">
        <v>284</v>
      </c>
      <c r="W61" s="118" t="s">
        <v>284</v>
      </c>
      <c r="X61" s="118" t="s">
        <v>284</v>
      </c>
      <c r="Y61" s="117"/>
      <c r="Z61" s="119">
        <v>0.68759358366771561</v>
      </c>
      <c r="AA61" s="119">
        <v>0.40135057088244869</v>
      </c>
      <c r="AB61" s="119">
        <v>0.56878556601461994</v>
      </c>
      <c r="AC61" s="119"/>
      <c r="AD61" s="118">
        <v>4.0276012248093407E-2</v>
      </c>
      <c r="AE61" s="118">
        <v>-8.3300603610779067E-2</v>
      </c>
      <c r="AF61" s="118">
        <v>-5.8596869786274652E-2</v>
      </c>
      <c r="AG61" s="461">
        <v>22</v>
      </c>
      <c r="AH61" s="461">
        <v>23</v>
      </c>
      <c r="AI61" s="461">
        <v>24</v>
      </c>
      <c r="AJ61" s="461">
        <v>25</v>
      </c>
      <c r="AK61" s="449"/>
      <c r="AL61" s="449"/>
    </row>
    <row r="62" spans="1:38" s="115" customFormat="1" ht="12" customHeight="1">
      <c r="A62" s="293">
        <v>12</v>
      </c>
      <c r="B62" s="69"/>
      <c r="C62" s="116" t="s">
        <v>111</v>
      </c>
      <c r="D62" s="116"/>
      <c r="E62" s="19">
        <v>103.4249571837674</v>
      </c>
      <c r="F62" s="118"/>
      <c r="G62" s="20">
        <v>1.7629432678164449</v>
      </c>
      <c r="H62" s="118">
        <v>1.857394234219911</v>
      </c>
      <c r="I62" s="118">
        <v>1.773263251816158</v>
      </c>
      <c r="J62" s="118">
        <v>1.8711121405146061</v>
      </c>
      <c r="K62" s="118"/>
      <c r="L62" s="25">
        <v>7.6325364328641204E-2</v>
      </c>
      <c r="M62" s="119">
        <v>1.6909107451286921E-2</v>
      </c>
      <c r="N62" s="119">
        <v>4.8129466718551846E-3</v>
      </c>
      <c r="O62" s="119">
        <v>2.1409479497666389E-2</v>
      </c>
      <c r="P62" s="118"/>
      <c r="Q62" s="20">
        <v>0.77621415975750763</v>
      </c>
      <c r="R62" s="118">
        <v>0.78558698376122049</v>
      </c>
      <c r="S62" s="118">
        <v>0.76967932582030685</v>
      </c>
      <c r="T62" s="118">
        <v>0.75549977700674298</v>
      </c>
      <c r="U62" s="118"/>
      <c r="V62" s="117">
        <v>112.71280407272749</v>
      </c>
      <c r="W62" s="117">
        <v>103.24112455909631</v>
      </c>
      <c r="X62" s="117">
        <v>119.1163144524587</v>
      </c>
      <c r="Y62" s="117"/>
      <c r="Z62" s="119">
        <v>0.2295051173634528</v>
      </c>
      <c r="AA62" s="119">
        <v>0.89292015985656814</v>
      </c>
      <c r="AB62" s="119">
        <v>0.17496951670260971</v>
      </c>
      <c r="AC62" s="119"/>
      <c r="AD62" s="118">
        <v>-0.1202944785810556</v>
      </c>
      <c r="AE62" s="118">
        <v>-1.3407704547458319E-2</v>
      </c>
      <c r="AF62" s="118">
        <v>-0.14287354577614261</v>
      </c>
      <c r="AG62" s="461">
        <v>194</v>
      </c>
      <c r="AH62" s="461">
        <v>195</v>
      </c>
      <c r="AI62" s="461">
        <v>196</v>
      </c>
      <c r="AJ62" s="461">
        <v>197</v>
      </c>
      <c r="AK62" s="451"/>
      <c r="AL62" s="451"/>
    </row>
    <row r="63" spans="1:38" s="115" customFormat="1" ht="12" customHeight="1">
      <c r="A63" s="68">
        <v>13</v>
      </c>
      <c r="B63" s="69" t="s">
        <v>0</v>
      </c>
      <c r="C63" s="116" t="s">
        <v>194</v>
      </c>
      <c r="D63" s="116"/>
      <c r="E63" s="19">
        <v>100.6261495658798</v>
      </c>
      <c r="F63" s="118"/>
      <c r="G63" s="20">
        <v>5.8629476544320331</v>
      </c>
      <c r="H63" s="118">
        <v>5.6819494655554044</v>
      </c>
      <c r="I63" s="118">
        <v>5.6238348214824594</v>
      </c>
      <c r="J63" s="118">
        <v>5.7882958386884038</v>
      </c>
      <c r="K63" s="118"/>
      <c r="L63" s="25">
        <v>0.13020998015164259</v>
      </c>
      <c r="M63" s="119">
        <v>3.0261055969191521E-2</v>
      </c>
      <c r="N63" s="119">
        <v>8.5600975570189631E-3</v>
      </c>
      <c r="O63" s="119">
        <v>3.7146320565359693E-2</v>
      </c>
      <c r="P63" s="118"/>
      <c r="Q63" s="20">
        <v>1.3061699862251721</v>
      </c>
      <c r="R63" s="118">
        <v>1.3738874425165131</v>
      </c>
      <c r="S63" s="118">
        <v>1.3474106745311061</v>
      </c>
      <c r="T63" s="118">
        <v>1.2958421528440041</v>
      </c>
      <c r="U63" s="118"/>
      <c r="V63" s="117">
        <v>110.662915348769</v>
      </c>
      <c r="W63" s="117">
        <v>100.4891398170457</v>
      </c>
      <c r="X63" s="117">
        <v>116.4389316190309</v>
      </c>
      <c r="Y63" s="117"/>
      <c r="Z63" s="119">
        <v>0.17850614109545521</v>
      </c>
      <c r="AA63" s="119">
        <v>6.9852065057740553E-2</v>
      </c>
      <c r="AB63" s="119">
        <v>0.58246880952456226</v>
      </c>
      <c r="AC63" s="119"/>
      <c r="AD63" s="118">
        <v>0.1320347485620495</v>
      </c>
      <c r="AE63" s="118">
        <v>0.17748241525271791</v>
      </c>
      <c r="AF63" s="118">
        <v>5.7573849456487462E-2</v>
      </c>
      <c r="AG63" s="461">
        <v>198</v>
      </c>
      <c r="AH63" s="461">
        <v>199</v>
      </c>
      <c r="AI63" s="461">
        <v>200</v>
      </c>
      <c r="AJ63" s="461">
        <v>201</v>
      </c>
      <c r="AK63" s="451"/>
      <c r="AL63" s="451"/>
    </row>
    <row r="64" spans="1:38" s="115" customFormat="1" ht="12" customHeight="1">
      <c r="A64" s="68"/>
      <c r="B64" s="69" t="s">
        <v>5</v>
      </c>
      <c r="C64" s="116" t="s">
        <v>195</v>
      </c>
      <c r="D64" s="116"/>
      <c r="E64" s="19">
        <v>101.5709699719183</v>
      </c>
      <c r="F64" s="118"/>
      <c r="G64" s="20">
        <v>5.9310355143490723</v>
      </c>
      <c r="H64" s="118">
        <v>5.402179281805255</v>
      </c>
      <c r="I64" s="118">
        <v>5.3327273366739378</v>
      </c>
      <c r="J64" s="118">
        <v>5.3726092986674328</v>
      </c>
      <c r="K64" s="118"/>
      <c r="L64" s="25">
        <v>0.15820907225770831</v>
      </c>
      <c r="M64" s="119">
        <v>3.8438072463734277E-2</v>
      </c>
      <c r="N64" s="119">
        <v>1.0953470389451599E-2</v>
      </c>
      <c r="O64" s="119">
        <v>5.1575374205696828E-2</v>
      </c>
      <c r="P64" s="118"/>
      <c r="Q64" s="20">
        <v>1.594469380867475</v>
      </c>
      <c r="R64" s="118">
        <v>1.7700087190987379</v>
      </c>
      <c r="S64" s="118">
        <v>1.743687804855518</v>
      </c>
      <c r="T64" s="118">
        <v>1.8036645466483761</v>
      </c>
      <c r="U64" s="118"/>
      <c r="V64" s="117">
        <v>112.77581877287049</v>
      </c>
      <c r="W64" s="117">
        <v>101.5374186677373</v>
      </c>
      <c r="X64" s="117">
        <v>122.96842209293629</v>
      </c>
      <c r="Y64" s="117"/>
      <c r="Z64" s="119">
        <v>1.529962718020528E-3</v>
      </c>
      <c r="AA64" s="119">
        <v>2.7177600135730451E-4</v>
      </c>
      <c r="AB64" s="119">
        <v>1.052904453181291E-3</v>
      </c>
      <c r="AC64" s="119"/>
      <c r="AD64" s="118">
        <v>0.30007141073114513</v>
      </c>
      <c r="AE64" s="118">
        <v>0.34323920343219699</v>
      </c>
      <c r="AF64" s="118">
        <v>0.31221123261087508</v>
      </c>
      <c r="AG64" s="461">
        <v>202</v>
      </c>
      <c r="AH64" s="461">
        <v>203</v>
      </c>
      <c r="AI64" s="461">
        <v>204</v>
      </c>
      <c r="AJ64" s="461">
        <v>205</v>
      </c>
      <c r="AK64" s="451"/>
      <c r="AL64" s="451"/>
    </row>
    <row r="65" spans="1:38" s="115" customFormat="1" ht="12" customHeight="1">
      <c r="A65" s="68"/>
      <c r="B65" s="69" t="s">
        <v>11</v>
      </c>
      <c r="C65" s="116" t="s">
        <v>196</v>
      </c>
      <c r="D65" s="116"/>
      <c r="E65" s="19">
        <v>102.2923840047341</v>
      </c>
      <c r="F65" s="118"/>
      <c r="G65" s="20">
        <v>5.9468720689181396</v>
      </c>
      <c r="H65" s="118">
        <v>5.7630549896095022</v>
      </c>
      <c r="I65" s="118">
        <v>5.6231165178344211</v>
      </c>
      <c r="J65" s="118">
        <v>5.7533461891832038</v>
      </c>
      <c r="K65" s="118"/>
      <c r="L65" s="25">
        <v>0.1133234949491113</v>
      </c>
      <c r="M65" s="119">
        <v>2.920575397903688E-2</v>
      </c>
      <c r="N65" s="119">
        <v>8.6769331141770926E-3</v>
      </c>
      <c r="O65" s="119">
        <v>3.8847398122856577E-2</v>
      </c>
      <c r="P65" s="118"/>
      <c r="Q65" s="20">
        <v>1.146150399323945</v>
      </c>
      <c r="R65" s="118">
        <v>1.343501278971714</v>
      </c>
      <c r="S65" s="118">
        <v>1.3806394032162279</v>
      </c>
      <c r="T65" s="118">
        <v>1.360943849513911</v>
      </c>
      <c r="U65" s="118"/>
      <c r="V65" s="117">
        <v>115.1705311313064</v>
      </c>
      <c r="W65" s="117">
        <v>102.4835311705267</v>
      </c>
      <c r="X65" s="117">
        <v>126.3532637445774</v>
      </c>
      <c r="Y65" s="117"/>
      <c r="Z65" s="119">
        <v>0.1189884862680355</v>
      </c>
      <c r="AA65" s="119">
        <v>5.3080005688532772E-3</v>
      </c>
      <c r="AB65" s="119">
        <v>0.10870807911006029</v>
      </c>
      <c r="AC65" s="119"/>
      <c r="AD65" s="118">
        <v>0.13767848663282739</v>
      </c>
      <c r="AE65" s="118">
        <v>0.2346421906320835</v>
      </c>
      <c r="AF65" s="118">
        <v>0.14380368827769829</v>
      </c>
      <c r="AG65" s="461">
        <v>206</v>
      </c>
      <c r="AH65" s="461">
        <v>207</v>
      </c>
      <c r="AI65" s="461">
        <v>208</v>
      </c>
      <c r="AJ65" s="461">
        <v>209</v>
      </c>
      <c r="AK65" s="451"/>
      <c r="AL65" s="451"/>
    </row>
    <row r="66" spans="1:38" s="115" customFormat="1" ht="12" customHeight="1">
      <c r="A66" s="68"/>
      <c r="B66" s="69" t="s">
        <v>12</v>
      </c>
      <c r="C66" s="116" t="s">
        <v>197</v>
      </c>
      <c r="D66" s="116"/>
      <c r="E66" s="19">
        <v>77.914397009686908</v>
      </c>
      <c r="F66" s="118"/>
      <c r="G66" s="20">
        <v>5.7041215186860521</v>
      </c>
      <c r="H66" s="118">
        <v>5.2629108672106488</v>
      </c>
      <c r="I66" s="118">
        <v>5.1832412001747343</v>
      </c>
      <c r="J66" s="118">
        <v>5.3243553272519186</v>
      </c>
      <c r="K66" s="118"/>
      <c r="L66" s="25">
        <v>0.1739564351628361</v>
      </c>
      <c r="M66" s="119">
        <v>4.0702912519998288E-2</v>
      </c>
      <c r="N66" s="119">
        <v>1.1852693060059439E-2</v>
      </c>
      <c r="O66" s="119">
        <v>5.4095481835953772E-2</v>
      </c>
      <c r="P66" s="118"/>
      <c r="Q66" s="20">
        <v>1.5354983574032921</v>
      </c>
      <c r="R66" s="118">
        <v>1.6536988390633851</v>
      </c>
      <c r="S66" s="118">
        <v>1.691212389571692</v>
      </c>
      <c r="T66" s="118">
        <v>1.6649051495227589</v>
      </c>
      <c r="U66" s="118"/>
      <c r="V66" s="117">
        <v>85.554833584345715</v>
      </c>
      <c r="W66" s="117">
        <v>77.630200510497005</v>
      </c>
      <c r="X66" s="117">
        <v>92.439138358303737</v>
      </c>
      <c r="Y66" s="117"/>
      <c r="Z66" s="119">
        <v>1.551229381970121E-2</v>
      </c>
      <c r="AA66" s="119">
        <v>3.7646728245770418E-3</v>
      </c>
      <c r="AB66" s="119">
        <v>3.9859616704925223E-2</v>
      </c>
      <c r="AC66" s="119"/>
      <c r="AD66" s="118">
        <v>0.26762524470227922</v>
      </c>
      <c r="AE66" s="118">
        <v>0.30809412544218728</v>
      </c>
      <c r="AF66" s="118">
        <v>0.2293926892397874</v>
      </c>
      <c r="AG66" s="461">
        <v>210</v>
      </c>
      <c r="AH66" s="461">
        <v>211</v>
      </c>
      <c r="AI66" s="461">
        <v>212</v>
      </c>
      <c r="AJ66" s="461">
        <v>213</v>
      </c>
      <c r="AK66" s="451"/>
      <c r="AL66" s="451"/>
    </row>
    <row r="67" spans="1:38" s="131" customFormat="1" ht="12" customHeight="1">
      <c r="A67" s="120"/>
      <c r="B67" s="121" t="s">
        <v>13</v>
      </c>
      <c r="C67" s="123" t="s">
        <v>198</v>
      </c>
      <c r="D67" s="123"/>
      <c r="E67" s="23">
        <v>95.749948362920179</v>
      </c>
      <c r="F67" s="125"/>
      <c r="G67" s="24">
        <v>5.8345962785712757</v>
      </c>
      <c r="H67" s="125">
        <v>5.2691068835336683</v>
      </c>
      <c r="I67" s="125">
        <v>5.1621517778332571</v>
      </c>
      <c r="J67" s="125">
        <v>5.2996032954683798</v>
      </c>
      <c r="K67" s="125"/>
      <c r="L67" s="27">
        <v>0.1297804923347155</v>
      </c>
      <c r="M67" s="126">
        <v>3.7644016570776768E-2</v>
      </c>
      <c r="N67" s="126">
        <v>1.0957445603797279E-2</v>
      </c>
      <c r="O67" s="126">
        <v>4.9867855854307613E-2</v>
      </c>
      <c r="P67" s="125"/>
      <c r="Q67" s="24">
        <v>1.269926809123969</v>
      </c>
      <c r="R67" s="125">
        <v>1.6798403902748269</v>
      </c>
      <c r="S67" s="125">
        <v>1.6885308394257961</v>
      </c>
      <c r="T67" s="125">
        <v>1.700449730846388</v>
      </c>
      <c r="U67" s="125"/>
      <c r="V67" s="124">
        <v>111.3265699134153</v>
      </c>
      <c r="W67" s="124">
        <v>96.105598850879744</v>
      </c>
      <c r="X67" s="124">
        <v>124.5729205929844</v>
      </c>
      <c r="Y67" s="124"/>
      <c r="Z67" s="126">
        <v>5.7224748989170848E-5</v>
      </c>
      <c r="AA67" s="126">
        <v>1.3107156173752801E-6</v>
      </c>
      <c r="AB67" s="126">
        <v>1.8918054699845749E-4</v>
      </c>
      <c r="AC67" s="126"/>
      <c r="AD67" s="125">
        <v>0.33995883712632968</v>
      </c>
      <c r="AE67" s="125">
        <v>0.39858654754416001</v>
      </c>
      <c r="AF67" s="125">
        <v>0.31999977845153982</v>
      </c>
      <c r="AG67" s="461">
        <v>214</v>
      </c>
      <c r="AH67" s="461">
        <v>215</v>
      </c>
      <c r="AI67" s="461">
        <v>216</v>
      </c>
      <c r="AJ67" s="461">
        <v>217</v>
      </c>
      <c r="AK67" s="452"/>
      <c r="AL67" s="452"/>
    </row>
    <row r="68" spans="1:38" s="131" customFormat="1" ht="12" customHeight="1">
      <c r="A68" s="129">
        <v>14</v>
      </c>
      <c r="B68" s="130" t="s">
        <v>0</v>
      </c>
      <c r="C68" s="116" t="s">
        <v>129</v>
      </c>
      <c r="D68" s="116"/>
      <c r="E68" s="19">
        <v>100.4027431926571</v>
      </c>
      <c r="F68" s="118"/>
      <c r="G68" s="20">
        <v>3.0699070934298849</v>
      </c>
      <c r="H68" s="118">
        <v>3.1138182968069299</v>
      </c>
      <c r="I68" s="118">
        <v>3.071803690230579</v>
      </c>
      <c r="J68" s="118">
        <v>3.114396904864678</v>
      </c>
      <c r="K68" s="118"/>
      <c r="L68" s="25">
        <v>7.8425310050427424E-2</v>
      </c>
      <c r="M68" s="119">
        <v>1.6640287929932839E-2</v>
      </c>
      <c r="N68" s="119">
        <v>4.8198846071695351E-3</v>
      </c>
      <c r="O68" s="119">
        <v>2.1984064492019499E-2</v>
      </c>
      <c r="P68" s="118"/>
      <c r="Q68" s="20">
        <v>0.78583077659243084</v>
      </c>
      <c r="R68" s="118">
        <v>0.77082594354569567</v>
      </c>
      <c r="S68" s="118">
        <v>0.7698550068401101</v>
      </c>
      <c r="T68" s="118">
        <v>0.77354246657040926</v>
      </c>
      <c r="U68" s="118"/>
      <c r="V68" s="117">
        <v>108.54431913808941</v>
      </c>
      <c r="W68" s="117">
        <v>100.1550679647368</v>
      </c>
      <c r="X68" s="117">
        <v>115.5809965779375</v>
      </c>
      <c r="Y68" s="117"/>
      <c r="Z68" s="119">
        <v>0.58501035253590983</v>
      </c>
      <c r="AA68" s="119">
        <v>0.98079061082508256</v>
      </c>
      <c r="AB68" s="119">
        <v>0.585958194608456</v>
      </c>
      <c r="AC68" s="119"/>
      <c r="AD68" s="118">
        <v>-5.691690158521949E-2</v>
      </c>
      <c r="AE68" s="118">
        <v>-2.4633761651715312E-3</v>
      </c>
      <c r="AF68" s="118">
        <v>-5.7446003114621988E-2</v>
      </c>
      <c r="AG68" s="462">
        <v>218</v>
      </c>
      <c r="AH68" s="462">
        <v>219</v>
      </c>
      <c r="AI68" s="462">
        <v>220</v>
      </c>
      <c r="AJ68" s="462">
        <v>221</v>
      </c>
      <c r="AK68" s="452"/>
      <c r="AL68" s="452"/>
    </row>
    <row r="69" spans="1:38" s="131" customFormat="1" ht="12" customHeight="1">
      <c r="A69" s="129"/>
      <c r="B69" s="130" t="s">
        <v>5</v>
      </c>
      <c r="C69" s="116" t="s">
        <v>199</v>
      </c>
      <c r="D69" s="116"/>
      <c r="E69" s="19">
        <v>101.3475635986956</v>
      </c>
      <c r="F69" s="118"/>
      <c r="G69" s="20">
        <v>2.9383082205227562</v>
      </c>
      <c r="H69" s="118">
        <v>2.986399590988563</v>
      </c>
      <c r="I69" s="118">
        <v>2.9419915790159701</v>
      </c>
      <c r="J69" s="118">
        <v>2.9788158979745791</v>
      </c>
      <c r="K69" s="118"/>
      <c r="L69" s="25">
        <v>9.0489904940739635E-2</v>
      </c>
      <c r="M69" s="119">
        <v>1.853370306808479E-2</v>
      </c>
      <c r="N69" s="119">
        <v>5.4187380912516948E-3</v>
      </c>
      <c r="O69" s="119">
        <v>2.4997603605585651E-2</v>
      </c>
      <c r="P69" s="118"/>
      <c r="Q69" s="20">
        <v>0.910975691357367</v>
      </c>
      <c r="R69" s="118">
        <v>0.85618231944954259</v>
      </c>
      <c r="S69" s="118">
        <v>0.86550472777203624</v>
      </c>
      <c r="T69" s="118">
        <v>0.87869566645207942</v>
      </c>
      <c r="U69" s="118"/>
      <c r="V69" s="117">
        <v>108.93413988153991</v>
      </c>
      <c r="W69" s="117">
        <v>101.068517958996</v>
      </c>
      <c r="X69" s="117">
        <v>116.1925267096705</v>
      </c>
      <c r="Y69" s="117"/>
      <c r="Z69" s="119">
        <v>0.60366905029161932</v>
      </c>
      <c r="AA69" s="119">
        <v>0.96766955073129468</v>
      </c>
      <c r="AB69" s="119">
        <v>0.66691364811334064</v>
      </c>
      <c r="AC69" s="119"/>
      <c r="AD69" s="118">
        <v>-5.6003603890791537E-2</v>
      </c>
      <c r="AE69" s="118">
        <v>-4.2548359385334309E-3</v>
      </c>
      <c r="AF69" s="118">
        <v>-4.59706847697052E-2</v>
      </c>
      <c r="AG69" s="462">
        <v>222</v>
      </c>
      <c r="AH69" s="462">
        <v>223</v>
      </c>
      <c r="AI69" s="462">
        <v>224</v>
      </c>
      <c r="AJ69" s="462">
        <v>225</v>
      </c>
      <c r="AK69" s="452"/>
      <c r="AL69" s="452"/>
    </row>
    <row r="70" spans="1:38" s="131" customFormat="1" ht="12" customHeight="1">
      <c r="A70" s="129"/>
      <c r="B70" s="130" t="s">
        <v>11</v>
      </c>
      <c r="C70" s="116" t="s">
        <v>200</v>
      </c>
      <c r="D70" s="116"/>
      <c r="E70" s="19">
        <v>100.4383967928849</v>
      </c>
      <c r="F70" s="118"/>
      <c r="G70" s="20">
        <v>2.8986676945621328</v>
      </c>
      <c r="H70" s="118">
        <v>2.855819027901878</v>
      </c>
      <c r="I70" s="118">
        <v>2.8942131131111339</v>
      </c>
      <c r="J70" s="118">
        <v>2.8518506511863211</v>
      </c>
      <c r="K70" s="118"/>
      <c r="L70" s="25">
        <v>9.8185695835071835E-2</v>
      </c>
      <c r="M70" s="119">
        <v>2.1224236070687789E-2</v>
      </c>
      <c r="N70" s="119">
        <v>5.9110624344480686E-3</v>
      </c>
      <c r="O70" s="119">
        <v>2.7433712152672589E-2</v>
      </c>
      <c r="P70" s="118"/>
      <c r="Q70" s="20">
        <v>0.98400681940506796</v>
      </c>
      <c r="R70" s="118">
        <v>0.98099541323515849</v>
      </c>
      <c r="S70" s="118">
        <v>0.94388853823871544</v>
      </c>
      <c r="T70" s="118">
        <v>0.96532032843252003</v>
      </c>
      <c r="U70" s="118"/>
      <c r="V70" s="117">
        <v>108.93734666712599</v>
      </c>
      <c r="W70" s="117">
        <v>100.1605045083772</v>
      </c>
      <c r="X70" s="117">
        <v>115.513749424159</v>
      </c>
      <c r="Y70" s="117"/>
      <c r="Z70" s="119">
        <v>0.6705471232757918</v>
      </c>
      <c r="AA70" s="119">
        <v>0.96396875638267798</v>
      </c>
      <c r="AB70" s="119">
        <v>0.64693018048424844</v>
      </c>
      <c r="AC70" s="119"/>
      <c r="AD70" s="118">
        <v>4.3672789447577243E-2</v>
      </c>
      <c r="AE70" s="118">
        <v>4.7185979084673627E-3</v>
      </c>
      <c r="AF70" s="118">
        <v>4.8428602673604569E-2</v>
      </c>
      <c r="AG70" s="462">
        <v>226</v>
      </c>
      <c r="AH70" s="462">
        <v>227</v>
      </c>
      <c r="AI70" s="462">
        <v>228</v>
      </c>
      <c r="AJ70" s="462">
        <v>229</v>
      </c>
      <c r="AK70" s="452"/>
      <c r="AL70" s="452"/>
    </row>
    <row r="71" spans="1:38" s="115" customFormat="1" ht="12" customHeight="1">
      <c r="A71" s="129"/>
      <c r="B71" s="130" t="s">
        <v>12</v>
      </c>
      <c r="C71" s="116" t="s">
        <v>201</v>
      </c>
      <c r="D71" s="116"/>
      <c r="E71" s="19">
        <v>100.4027431926571</v>
      </c>
      <c r="F71" s="118"/>
      <c r="G71" s="20">
        <v>2.6720544691598058</v>
      </c>
      <c r="H71" s="118">
        <v>2.6464714316589242</v>
      </c>
      <c r="I71" s="118">
        <v>2.6507909727566239</v>
      </c>
      <c r="J71" s="118">
        <v>2.6713260305937792</v>
      </c>
      <c r="K71" s="118"/>
      <c r="L71" s="25">
        <v>9.2163875952714303E-2</v>
      </c>
      <c r="M71" s="119">
        <v>2.1492136297076771E-2</v>
      </c>
      <c r="N71" s="119">
        <v>6.1865824877473698E-3</v>
      </c>
      <c r="O71" s="119">
        <v>2.750853913827225E-2</v>
      </c>
      <c r="P71" s="118"/>
      <c r="Q71" s="20">
        <v>0.92349281331652466</v>
      </c>
      <c r="R71" s="118">
        <v>0.9954317959700657</v>
      </c>
      <c r="S71" s="118">
        <v>0.9869154223131078</v>
      </c>
      <c r="T71" s="118">
        <v>0.96639508945826247</v>
      </c>
      <c r="U71" s="118"/>
      <c r="V71" s="117">
        <v>110.49255095276961</v>
      </c>
      <c r="W71" s="117">
        <v>100.300548176463</v>
      </c>
      <c r="X71" s="117">
        <v>117.8272251472245</v>
      </c>
      <c r="Y71" s="117"/>
      <c r="Z71" s="119">
        <v>0.78741134920143052</v>
      </c>
      <c r="AA71" s="119">
        <v>0.81840833588301232</v>
      </c>
      <c r="AB71" s="119">
        <v>0.99397002704603032</v>
      </c>
      <c r="AC71" s="119"/>
      <c r="AD71" s="118">
        <v>2.5780128390116772E-2</v>
      </c>
      <c r="AE71" s="118">
        <v>2.15506252126582E-2</v>
      </c>
      <c r="AF71" s="118">
        <v>7.5622157119185158E-4</v>
      </c>
      <c r="AG71" s="461">
        <v>230</v>
      </c>
      <c r="AH71" s="461">
        <v>231</v>
      </c>
      <c r="AI71" s="461">
        <v>232</v>
      </c>
      <c r="AJ71" s="461">
        <v>233</v>
      </c>
      <c r="AK71" s="451"/>
      <c r="AL71" s="451"/>
    </row>
    <row r="72" spans="1:38" s="115" customFormat="1" ht="12" customHeight="1">
      <c r="A72" s="68"/>
      <c r="B72" s="69" t="s">
        <v>13</v>
      </c>
      <c r="C72" s="116" t="s">
        <v>202</v>
      </c>
      <c r="D72" s="116"/>
      <c r="E72" s="19">
        <v>100.4027431926571</v>
      </c>
      <c r="F72" s="118"/>
      <c r="G72" s="20">
        <v>2.8626144617437741</v>
      </c>
      <c r="H72" s="118">
        <v>2.9127766255350229</v>
      </c>
      <c r="I72" s="118">
        <v>2.863362375037565</v>
      </c>
      <c r="J72" s="118">
        <v>2.905645152614964</v>
      </c>
      <c r="K72" s="118"/>
      <c r="L72" s="25">
        <v>8.7765264168327445E-2</v>
      </c>
      <c r="M72" s="119">
        <v>1.9361841391218319E-2</v>
      </c>
      <c r="N72" s="119">
        <v>5.7734449134226352E-3</v>
      </c>
      <c r="O72" s="119">
        <v>2.5978529511329111E-2</v>
      </c>
      <c r="P72" s="118"/>
      <c r="Q72" s="20">
        <v>0.87941820892884959</v>
      </c>
      <c r="R72" s="118">
        <v>0.89469565911127247</v>
      </c>
      <c r="S72" s="118">
        <v>0.9206176693225181</v>
      </c>
      <c r="T72" s="118">
        <v>0.91315625174480142</v>
      </c>
      <c r="U72" s="118"/>
      <c r="V72" s="117">
        <v>109.3016984562591</v>
      </c>
      <c r="W72" s="117">
        <v>100.26490355953089</v>
      </c>
      <c r="X72" s="117">
        <v>117.511739021536</v>
      </c>
      <c r="Y72" s="117"/>
      <c r="Z72" s="119">
        <v>0.57789785056286558</v>
      </c>
      <c r="AA72" s="119">
        <v>0.99323227250281509</v>
      </c>
      <c r="AB72" s="119">
        <v>0.6391335686084243</v>
      </c>
      <c r="AC72" s="119"/>
      <c r="AD72" s="118">
        <v>-5.6108463550662631E-2</v>
      </c>
      <c r="AE72" s="118">
        <v>-8.1254225299732977E-4</v>
      </c>
      <c r="AF72" s="118">
        <v>-4.7250890805066947E-2</v>
      </c>
      <c r="AG72" s="461">
        <v>234</v>
      </c>
      <c r="AH72" s="461">
        <v>235</v>
      </c>
      <c r="AI72" s="461">
        <v>236</v>
      </c>
      <c r="AJ72" s="461">
        <v>237</v>
      </c>
      <c r="AK72" s="451"/>
      <c r="AL72" s="451"/>
    </row>
    <row r="73" spans="1:38" s="115" customFormat="1" ht="12" customHeight="1">
      <c r="A73" s="129"/>
      <c r="B73" s="130" t="s">
        <v>14</v>
      </c>
      <c r="C73" s="116" t="s">
        <v>203</v>
      </c>
      <c r="D73" s="116"/>
      <c r="E73" s="19">
        <v>99.493576386846399</v>
      </c>
      <c r="F73" s="118"/>
      <c r="G73" s="20">
        <v>2.719284629466721</v>
      </c>
      <c r="H73" s="118">
        <v>2.774714407793283</v>
      </c>
      <c r="I73" s="118">
        <v>2.7841768228139401</v>
      </c>
      <c r="J73" s="118">
        <v>2.71185820206163</v>
      </c>
      <c r="K73" s="118"/>
      <c r="L73" s="25">
        <v>0.10086261210436701</v>
      </c>
      <c r="M73" s="119">
        <v>2.0912361058533821E-2</v>
      </c>
      <c r="N73" s="119">
        <v>5.9392363121095956E-3</v>
      </c>
      <c r="O73" s="119">
        <v>2.7616711170889308E-2</v>
      </c>
      <c r="P73" s="118"/>
      <c r="Q73" s="20">
        <v>1.0060689189427861</v>
      </c>
      <c r="R73" s="118">
        <v>0.96625461926642198</v>
      </c>
      <c r="S73" s="118">
        <v>0.9463437822154348</v>
      </c>
      <c r="T73" s="118">
        <v>0.96870310201864862</v>
      </c>
      <c r="U73" s="118"/>
      <c r="V73" s="117">
        <v>107.1345039945552</v>
      </c>
      <c r="W73" s="117">
        <v>99.177784207931523</v>
      </c>
      <c r="X73" s="117">
        <v>113.76391306733289</v>
      </c>
      <c r="Y73" s="117"/>
      <c r="Z73" s="119">
        <v>0.59161536973474949</v>
      </c>
      <c r="AA73" s="119">
        <v>0.52218648543804513</v>
      </c>
      <c r="AB73" s="119">
        <v>0.94351029868622938</v>
      </c>
      <c r="AC73" s="119"/>
      <c r="AD73" s="118">
        <v>-5.7259460579587758E-2</v>
      </c>
      <c r="AE73" s="118">
        <v>-6.8554233633021669E-2</v>
      </c>
      <c r="AF73" s="118">
        <v>7.6441005983253624E-3</v>
      </c>
      <c r="AG73" s="461">
        <v>238</v>
      </c>
      <c r="AH73" s="461">
        <v>239</v>
      </c>
      <c r="AI73" s="461">
        <v>240</v>
      </c>
      <c r="AJ73" s="461">
        <v>241</v>
      </c>
      <c r="AK73" s="451"/>
      <c r="AL73" s="451"/>
    </row>
    <row r="74" spans="1:38" s="115" customFormat="1" ht="12" customHeight="1">
      <c r="A74" s="129"/>
      <c r="B74" s="130" t="s">
        <v>15</v>
      </c>
      <c r="C74" s="116" t="s">
        <v>204</v>
      </c>
      <c r="D74" s="116"/>
      <c r="E74" s="19">
        <v>101.3475635986956</v>
      </c>
      <c r="F74" s="118"/>
      <c r="G74" s="20">
        <v>2.2366503817784791</v>
      </c>
      <c r="H74" s="118">
        <v>2.2101650052394199</v>
      </c>
      <c r="I74" s="118">
        <v>2.191596916922272</v>
      </c>
      <c r="J74" s="118">
        <v>2.146955425313875</v>
      </c>
      <c r="K74" s="118"/>
      <c r="L74" s="25">
        <v>9.6977794511440077E-2</v>
      </c>
      <c r="M74" s="119">
        <v>2.1896968250661949E-2</v>
      </c>
      <c r="N74" s="119">
        <v>6.3867948952164256E-3</v>
      </c>
      <c r="O74" s="119">
        <v>2.8128997231989639E-2</v>
      </c>
      <c r="P74" s="118"/>
      <c r="Q74" s="20">
        <v>0.97629026640294414</v>
      </c>
      <c r="R74" s="118">
        <v>1.010168808263515</v>
      </c>
      <c r="S74" s="118">
        <v>1.016476746025011</v>
      </c>
      <c r="T74" s="118">
        <v>0.98464397149020133</v>
      </c>
      <c r="U74" s="118"/>
      <c r="V74" s="117">
        <v>110.8267945457624</v>
      </c>
      <c r="W74" s="117">
        <v>101.21992255102229</v>
      </c>
      <c r="X74" s="117">
        <v>117.8744538231276</v>
      </c>
      <c r="Y74" s="117"/>
      <c r="Z74" s="119">
        <v>0.79042531182327558</v>
      </c>
      <c r="AA74" s="119">
        <v>0.64395056917739324</v>
      </c>
      <c r="AB74" s="119">
        <v>0.37619409290652239</v>
      </c>
      <c r="AC74" s="119"/>
      <c r="AD74" s="118">
        <v>2.625779671945511E-2</v>
      </c>
      <c r="AE74" s="118">
        <v>4.432994319632113E-2</v>
      </c>
      <c r="AF74" s="118">
        <v>9.115214784662197E-2</v>
      </c>
      <c r="AG74" s="461">
        <v>242</v>
      </c>
      <c r="AH74" s="461">
        <v>243</v>
      </c>
      <c r="AI74" s="461">
        <v>244</v>
      </c>
      <c r="AJ74" s="461">
        <v>245</v>
      </c>
      <c r="AK74" s="451"/>
      <c r="AL74" s="451"/>
    </row>
    <row r="75" spans="1:38" s="115" customFormat="1" ht="12" customHeight="1">
      <c r="A75" s="68"/>
      <c r="B75" s="69" t="s">
        <v>16</v>
      </c>
      <c r="C75" s="116" t="s">
        <v>205</v>
      </c>
      <c r="D75" s="116"/>
      <c r="E75" s="19">
        <v>101.3475635986956</v>
      </c>
      <c r="F75" s="118"/>
      <c r="G75" s="20">
        <v>2.6013140393421881</v>
      </c>
      <c r="H75" s="118">
        <v>2.6958977607368531</v>
      </c>
      <c r="I75" s="118">
        <v>2.6641461399142741</v>
      </c>
      <c r="J75" s="118">
        <v>2.6216141559931172</v>
      </c>
      <c r="K75" s="118"/>
      <c r="L75" s="25">
        <v>9.8802341491078707E-2</v>
      </c>
      <c r="M75" s="119">
        <v>2.1258302333287779E-2</v>
      </c>
      <c r="N75" s="119">
        <v>6.1551095027532303E-3</v>
      </c>
      <c r="O75" s="119">
        <v>2.8187472241736809E-2</v>
      </c>
      <c r="P75" s="118"/>
      <c r="Q75" s="20">
        <v>0.9946582594655824</v>
      </c>
      <c r="R75" s="118">
        <v>0.97942886813280128</v>
      </c>
      <c r="S75" s="118">
        <v>0.97962088530821234</v>
      </c>
      <c r="T75" s="118">
        <v>0.98773740866813242</v>
      </c>
      <c r="U75" s="118"/>
      <c r="V75" s="117">
        <v>109.8424231921046</v>
      </c>
      <c r="W75" s="117">
        <v>101.12795501274491</v>
      </c>
      <c r="X75" s="117">
        <v>117.28360454790641</v>
      </c>
      <c r="Y75" s="117"/>
      <c r="Z75" s="119">
        <v>0.35138560364043769</v>
      </c>
      <c r="AA75" s="119">
        <v>0.52705292177382024</v>
      </c>
      <c r="AB75" s="119">
        <v>0.84371681552432753</v>
      </c>
      <c r="AC75" s="119"/>
      <c r="AD75" s="118">
        <v>-9.6502014622903337E-2</v>
      </c>
      <c r="AE75" s="118">
        <v>-6.4135286160441826E-2</v>
      </c>
      <c r="AF75" s="118">
        <v>-2.0541222331614019E-2</v>
      </c>
      <c r="AG75" s="461">
        <v>246</v>
      </c>
      <c r="AH75" s="461">
        <v>247</v>
      </c>
      <c r="AI75" s="461">
        <v>248</v>
      </c>
      <c r="AJ75" s="461">
        <v>249</v>
      </c>
      <c r="AK75" s="451"/>
      <c r="AL75" s="451"/>
    </row>
    <row r="76" spans="1:38" s="115" customFormat="1" ht="12" customHeight="1">
      <c r="A76" s="68"/>
      <c r="B76" s="69" t="s">
        <v>17</v>
      </c>
      <c r="C76" s="116" t="s">
        <v>206</v>
      </c>
      <c r="D76" s="116"/>
      <c r="E76" s="19">
        <v>101.3475635986956</v>
      </c>
      <c r="F76" s="118"/>
      <c r="G76" s="20">
        <v>2.331639160301902</v>
      </c>
      <c r="H76" s="118">
        <v>2.264231802265543</v>
      </c>
      <c r="I76" s="118">
        <v>2.3233434037369252</v>
      </c>
      <c r="J76" s="118">
        <v>2.2682896810170159</v>
      </c>
      <c r="K76" s="118"/>
      <c r="L76" s="25">
        <v>0.1002499844669298</v>
      </c>
      <c r="M76" s="119">
        <v>2.1297866837956762E-2</v>
      </c>
      <c r="N76" s="119">
        <v>6.2695929721367418E-3</v>
      </c>
      <c r="O76" s="119">
        <v>2.7505370012649549E-2</v>
      </c>
      <c r="P76" s="118"/>
      <c r="Q76" s="20">
        <v>1.009231902366724</v>
      </c>
      <c r="R76" s="118">
        <v>0.9818802045382109</v>
      </c>
      <c r="S76" s="118">
        <v>0.99774498181068683</v>
      </c>
      <c r="T76" s="118">
        <v>0.96395905939122128</v>
      </c>
      <c r="U76" s="118"/>
      <c r="V76" s="117">
        <v>109.599602219899</v>
      </c>
      <c r="W76" s="117">
        <v>101.134051390816</v>
      </c>
      <c r="X76" s="117">
        <v>115.9703393609621</v>
      </c>
      <c r="Y76" s="117"/>
      <c r="Z76" s="119">
        <v>0.51210102367663257</v>
      </c>
      <c r="AA76" s="119">
        <v>0.9343413135932519</v>
      </c>
      <c r="AB76" s="119">
        <v>0.54345513893603314</v>
      </c>
      <c r="AC76" s="119"/>
      <c r="AD76" s="118">
        <v>6.8564013537891294E-2</v>
      </c>
      <c r="AE76" s="118">
        <v>8.3141259742625494E-3</v>
      </c>
      <c r="AF76" s="118">
        <v>6.548053701050903E-2</v>
      </c>
      <c r="AG76" s="461">
        <v>250</v>
      </c>
      <c r="AH76" s="461">
        <v>251</v>
      </c>
      <c r="AI76" s="461">
        <v>252</v>
      </c>
      <c r="AJ76" s="461">
        <v>253</v>
      </c>
      <c r="AK76" s="451"/>
      <c r="AL76" s="451"/>
    </row>
    <row r="77" spans="1:38" s="115" customFormat="1" ht="12" customHeight="1">
      <c r="A77" s="68">
        <v>15</v>
      </c>
      <c r="B77" s="69" t="s">
        <v>0</v>
      </c>
      <c r="C77" s="116" t="s">
        <v>323</v>
      </c>
      <c r="D77" s="116"/>
      <c r="E77" s="19">
        <v>101.3475635986956</v>
      </c>
      <c r="F77" s="118"/>
      <c r="G77" s="20">
        <v>3.4254646732084422</v>
      </c>
      <c r="H77" s="118">
        <v>3.3317795004751591</v>
      </c>
      <c r="I77" s="118">
        <v>3.3021638215712228</v>
      </c>
      <c r="J77" s="118">
        <v>3.3341149710977618</v>
      </c>
      <c r="K77" s="118"/>
      <c r="L77" s="25">
        <v>6.1011130748578092E-2</v>
      </c>
      <c r="M77" s="119">
        <v>1.527079326899697E-2</v>
      </c>
      <c r="N77" s="119">
        <v>4.4355043685894227E-3</v>
      </c>
      <c r="O77" s="119">
        <v>2.0651305004877472E-2</v>
      </c>
      <c r="P77" s="118"/>
      <c r="Q77" s="20">
        <v>0.6142083699897668</v>
      </c>
      <c r="R77" s="118">
        <v>0.70453493867986439</v>
      </c>
      <c r="S77" s="118">
        <v>0.70580839594789802</v>
      </c>
      <c r="T77" s="118">
        <v>0.72348960352599068</v>
      </c>
      <c r="U77" s="118"/>
      <c r="V77" s="117">
        <v>113.29351446188841</v>
      </c>
      <c r="W77" s="117">
        <v>101.4110851330224</v>
      </c>
      <c r="X77" s="117">
        <v>124.52499323363379</v>
      </c>
      <c r="Y77" s="117"/>
      <c r="Z77" s="119">
        <v>0.13911036974654281</v>
      </c>
      <c r="AA77" s="119">
        <v>4.6483326946038288E-2</v>
      </c>
      <c r="AB77" s="119">
        <v>0.15862383136306901</v>
      </c>
      <c r="AC77" s="119"/>
      <c r="AD77" s="118">
        <v>0.13369902539526779</v>
      </c>
      <c r="AE77" s="118">
        <v>0.17477825900922861</v>
      </c>
      <c r="AF77" s="118">
        <v>0.12761771526607019</v>
      </c>
      <c r="AG77" s="461">
        <v>254</v>
      </c>
      <c r="AH77" s="461">
        <v>255</v>
      </c>
      <c r="AI77" s="461">
        <v>256</v>
      </c>
      <c r="AJ77" s="461">
        <v>257</v>
      </c>
      <c r="AK77" s="451"/>
      <c r="AL77" s="451"/>
    </row>
    <row r="78" spans="1:38" s="115" customFormat="1" ht="12" customHeight="1">
      <c r="A78" s="68"/>
      <c r="B78" s="69" t="s">
        <v>5</v>
      </c>
      <c r="C78" s="116" t="s">
        <v>324</v>
      </c>
      <c r="D78" s="116"/>
      <c r="E78" s="19">
        <v>100.4383967928849</v>
      </c>
      <c r="F78" s="118"/>
      <c r="G78" s="20">
        <v>3.2036980939861199</v>
      </c>
      <c r="H78" s="118">
        <v>3.0458955542601571</v>
      </c>
      <c r="I78" s="118">
        <v>2.9774960183744841</v>
      </c>
      <c r="J78" s="118">
        <v>3.0058764905353872</v>
      </c>
      <c r="K78" s="118"/>
      <c r="L78" s="25">
        <v>7.5118163799785823E-2</v>
      </c>
      <c r="M78" s="119">
        <v>1.7789561025972778E-2</v>
      </c>
      <c r="N78" s="119">
        <v>5.2317145363547273E-3</v>
      </c>
      <c r="O78" s="119">
        <v>2.4281488178083611E-2</v>
      </c>
      <c r="P78" s="118"/>
      <c r="Q78" s="20">
        <v>0.75282641541124729</v>
      </c>
      <c r="R78" s="118">
        <v>0.8193348568762312</v>
      </c>
      <c r="S78" s="118">
        <v>0.83211418652508773</v>
      </c>
      <c r="T78" s="118">
        <v>0.85098189835399607</v>
      </c>
      <c r="U78" s="118"/>
      <c r="V78" s="117">
        <v>110.8886619402784</v>
      </c>
      <c r="W78" s="117">
        <v>100.4054049015821</v>
      </c>
      <c r="X78" s="117">
        <v>121.1967657753694</v>
      </c>
      <c r="Y78" s="117"/>
      <c r="Z78" s="119">
        <v>4.3304461389967568E-2</v>
      </c>
      <c r="AA78" s="119">
        <v>3.364058054252439E-3</v>
      </c>
      <c r="AB78" s="119">
        <v>1.354308045521568E-2</v>
      </c>
      <c r="AC78" s="119"/>
      <c r="AD78" s="118">
        <v>0.19327383205077159</v>
      </c>
      <c r="AE78" s="118">
        <v>0.27193682674075642</v>
      </c>
      <c r="AF78" s="118">
        <v>0.2343800144298521</v>
      </c>
      <c r="AG78" s="461">
        <v>258</v>
      </c>
      <c r="AH78" s="461">
        <v>259</v>
      </c>
      <c r="AI78" s="461">
        <v>260</v>
      </c>
      <c r="AJ78" s="461">
        <v>261</v>
      </c>
      <c r="AK78" s="451"/>
      <c r="AL78" s="451"/>
    </row>
    <row r="79" spans="1:38" s="115" customFormat="1" ht="12" customHeight="1">
      <c r="A79" s="68"/>
      <c r="B79" s="69" t="s">
        <v>11</v>
      </c>
      <c r="C79" s="116" t="s">
        <v>325</v>
      </c>
      <c r="D79" s="116"/>
      <c r="E79" s="19">
        <v>101.3475635986956</v>
      </c>
      <c r="F79" s="118"/>
      <c r="G79" s="20">
        <v>3.0721335397056131</v>
      </c>
      <c r="H79" s="118">
        <v>3.030780799389091</v>
      </c>
      <c r="I79" s="118">
        <v>2.9832585705336001</v>
      </c>
      <c r="J79" s="118">
        <v>2.979520681692156</v>
      </c>
      <c r="K79" s="118"/>
      <c r="L79" s="25">
        <v>7.0213316481728669E-2</v>
      </c>
      <c r="M79" s="119">
        <v>1.8090595714201581E-2</v>
      </c>
      <c r="N79" s="119">
        <v>5.1770610289122989E-3</v>
      </c>
      <c r="O79" s="119">
        <v>2.4355662743918989E-2</v>
      </c>
      <c r="P79" s="118"/>
      <c r="Q79" s="20">
        <v>0.706848178991065</v>
      </c>
      <c r="R79" s="118">
        <v>0.83353697760747913</v>
      </c>
      <c r="S79" s="118">
        <v>0.82345283888124909</v>
      </c>
      <c r="T79" s="118">
        <v>0.85325003246889297</v>
      </c>
      <c r="U79" s="118"/>
      <c r="V79" s="117">
        <v>114.0890572011497</v>
      </c>
      <c r="W79" s="117">
        <v>101.4416173101384</v>
      </c>
      <c r="X79" s="117">
        <v>125.800319494295</v>
      </c>
      <c r="Y79" s="117"/>
      <c r="Z79" s="119">
        <v>0.56957391523468326</v>
      </c>
      <c r="AA79" s="119">
        <v>0.20971431568413859</v>
      </c>
      <c r="AB79" s="119">
        <v>0.2150153087171538</v>
      </c>
      <c r="AC79" s="119"/>
      <c r="AD79" s="118">
        <v>4.9928795899162597E-2</v>
      </c>
      <c r="AE79" s="118">
        <v>0.1079857920266783</v>
      </c>
      <c r="AF79" s="118">
        <v>0.1098525067725816</v>
      </c>
      <c r="AG79" s="461">
        <v>262</v>
      </c>
      <c r="AH79" s="461">
        <v>263</v>
      </c>
      <c r="AI79" s="461">
        <v>264</v>
      </c>
      <c r="AJ79" s="461">
        <v>265</v>
      </c>
      <c r="AK79" s="451"/>
      <c r="AL79" s="451"/>
    </row>
    <row r="80" spans="1:38" s="115" customFormat="1" ht="12" customHeight="1">
      <c r="A80" s="68">
        <v>16</v>
      </c>
      <c r="B80" s="69" t="s">
        <v>0</v>
      </c>
      <c r="C80" s="116" t="s">
        <v>225</v>
      </c>
      <c r="D80" s="116"/>
      <c r="E80" s="19">
        <v>100.4383967928849</v>
      </c>
      <c r="F80" s="118"/>
      <c r="G80" s="20">
        <v>14.344056341402821</v>
      </c>
      <c r="H80" s="118">
        <v>14.659970556726741</v>
      </c>
      <c r="I80" s="118">
        <v>14.753036658717461</v>
      </c>
      <c r="J80" s="118">
        <v>15.29152269082469</v>
      </c>
      <c r="K80" s="118"/>
      <c r="L80" s="25">
        <v>0.79868564604554693</v>
      </c>
      <c r="M80" s="119">
        <v>0.19196592382539901</v>
      </c>
      <c r="N80" s="119">
        <v>5.4790008196696632E-2</v>
      </c>
      <c r="O80" s="119">
        <v>0.25247146010423899</v>
      </c>
      <c r="P80" s="118"/>
      <c r="Q80" s="20">
        <v>8.0043443760881665</v>
      </c>
      <c r="R80" s="118">
        <v>8.8532695837277373</v>
      </c>
      <c r="S80" s="118">
        <v>8.700670783343968</v>
      </c>
      <c r="T80" s="118">
        <v>8.8375140618031072</v>
      </c>
      <c r="U80" s="118"/>
      <c r="V80" s="117">
        <v>111.24184432690051</v>
      </c>
      <c r="W80" s="117">
        <v>100.3765023649789</v>
      </c>
      <c r="X80" s="117">
        <v>120.2064992989299</v>
      </c>
      <c r="Y80" s="117"/>
      <c r="Z80" s="119">
        <v>0.70127556003809333</v>
      </c>
      <c r="AA80" s="119">
        <v>0.6105666512649055</v>
      </c>
      <c r="AB80" s="119">
        <v>0.26025867092122418</v>
      </c>
      <c r="AC80" s="119"/>
      <c r="AD80" s="118">
        <v>-3.5829794622190443E-2</v>
      </c>
      <c r="AE80" s="118">
        <v>-4.7019799225024417E-2</v>
      </c>
      <c r="AF80" s="118">
        <v>-0.1079404845671416</v>
      </c>
      <c r="AG80" s="461">
        <v>266</v>
      </c>
      <c r="AH80" s="461">
        <v>267</v>
      </c>
      <c r="AI80" s="461">
        <v>268</v>
      </c>
      <c r="AJ80" s="461">
        <v>269</v>
      </c>
      <c r="AK80" s="451"/>
      <c r="AL80" s="451"/>
    </row>
    <row r="81" spans="1:38" s="115" customFormat="1" ht="12" customHeight="1">
      <c r="A81" s="68"/>
      <c r="B81" s="69" t="s">
        <v>5</v>
      </c>
      <c r="C81" s="116" t="s">
        <v>226</v>
      </c>
      <c r="D81" s="116"/>
      <c r="E81" s="19">
        <v>100.4383967928849</v>
      </c>
      <c r="F81" s="118"/>
      <c r="G81" s="20">
        <v>4.2360281377173328</v>
      </c>
      <c r="H81" s="118">
        <v>4.8130886900481951</v>
      </c>
      <c r="I81" s="118">
        <v>4.5723580758592011</v>
      </c>
      <c r="J81" s="118">
        <v>3.937940264253474</v>
      </c>
      <c r="K81" s="118"/>
      <c r="L81" s="25">
        <v>0.7379435012965686</v>
      </c>
      <c r="M81" s="119">
        <v>0.16214750766708</v>
      </c>
      <c r="N81" s="119">
        <v>4.4271693429919212E-2</v>
      </c>
      <c r="O81" s="119">
        <v>0.19343504845443121</v>
      </c>
      <c r="P81" s="118"/>
      <c r="Q81" s="20">
        <v>7.395592926603257</v>
      </c>
      <c r="R81" s="118">
        <v>7.4735524258751607</v>
      </c>
      <c r="S81" s="118">
        <v>7.0555754479919788</v>
      </c>
      <c r="T81" s="118">
        <v>6.7698593594096534</v>
      </c>
      <c r="U81" s="118"/>
      <c r="V81" s="117">
        <v>109.2601918644429</v>
      </c>
      <c r="W81" s="117">
        <v>100.1554773229275</v>
      </c>
      <c r="X81" s="117">
        <v>113.5292674292958</v>
      </c>
      <c r="Y81" s="117"/>
      <c r="Z81" s="119">
        <v>0.44665375945425861</v>
      </c>
      <c r="AA81" s="119">
        <v>0.65013089728994866</v>
      </c>
      <c r="AB81" s="119">
        <v>0.69671953540142795</v>
      </c>
      <c r="AC81" s="119"/>
      <c r="AD81" s="118">
        <v>-7.7249557717295234E-2</v>
      </c>
      <c r="AE81" s="118">
        <v>-4.76595034257822E-2</v>
      </c>
      <c r="AF81" s="118">
        <v>4.3715110251374867E-2</v>
      </c>
      <c r="AG81" s="461">
        <v>270</v>
      </c>
      <c r="AH81" s="461">
        <v>271</v>
      </c>
      <c r="AI81" s="461">
        <v>272</v>
      </c>
      <c r="AJ81" s="461">
        <v>273</v>
      </c>
      <c r="AK81" s="451"/>
      <c r="AL81" s="451"/>
    </row>
    <row r="82" spans="1:38" s="115" customFormat="1" ht="12" customHeight="1">
      <c r="A82" s="68"/>
      <c r="B82" s="69" t="s">
        <v>11</v>
      </c>
      <c r="C82" s="116" t="s">
        <v>227</v>
      </c>
      <c r="D82" s="116"/>
      <c r="E82" s="19">
        <v>99.493576386846399</v>
      </c>
      <c r="F82" s="118"/>
      <c r="G82" s="20">
        <v>2.632583157999242</v>
      </c>
      <c r="H82" s="118">
        <v>3.479230709872843</v>
      </c>
      <c r="I82" s="118">
        <v>3.4809751677911489</v>
      </c>
      <c r="J82" s="118">
        <v>2.8461328022286461</v>
      </c>
      <c r="K82" s="118"/>
      <c r="L82" s="25">
        <v>0.66639971391542863</v>
      </c>
      <c r="M82" s="119">
        <v>0.15870024931446741</v>
      </c>
      <c r="N82" s="119">
        <v>4.5379577156008023E-2</v>
      </c>
      <c r="O82" s="119">
        <v>0.18984089302315379</v>
      </c>
      <c r="P82" s="118"/>
      <c r="Q82" s="20">
        <v>6.6471016938262411</v>
      </c>
      <c r="R82" s="118">
        <v>7.3233222805942004</v>
      </c>
      <c r="S82" s="118">
        <v>7.2032987815859659</v>
      </c>
      <c r="T82" s="118">
        <v>6.646770801744923</v>
      </c>
      <c r="U82" s="118"/>
      <c r="V82" s="117">
        <v>109.9658139668646</v>
      </c>
      <c r="W82" s="117">
        <v>99.409145227835069</v>
      </c>
      <c r="X82" s="117">
        <v>115.0676090302547</v>
      </c>
      <c r="Y82" s="117"/>
      <c r="Z82" s="119">
        <v>0.21912306982297469</v>
      </c>
      <c r="AA82" s="119">
        <v>0.20699388417557299</v>
      </c>
      <c r="AB82" s="119">
        <v>0.75849403507666935</v>
      </c>
      <c r="AC82" s="119"/>
      <c r="AD82" s="118">
        <v>-0.1160627623333154</v>
      </c>
      <c r="AE82" s="118">
        <v>-0.1178123214804037</v>
      </c>
      <c r="AF82" s="118">
        <v>-3.2128210727955873E-2</v>
      </c>
      <c r="AG82" s="461">
        <v>274</v>
      </c>
      <c r="AH82" s="461">
        <v>275</v>
      </c>
      <c r="AI82" s="461">
        <v>276</v>
      </c>
      <c r="AJ82" s="461">
        <v>277</v>
      </c>
      <c r="AK82" s="451"/>
      <c r="AL82" s="451"/>
    </row>
    <row r="83" spans="1:38" s="115" customFormat="1" ht="12" customHeight="1">
      <c r="A83" s="68"/>
      <c r="B83" s="69" t="s">
        <v>12</v>
      </c>
      <c r="C83" s="116" t="s">
        <v>228</v>
      </c>
      <c r="D83" s="116"/>
      <c r="E83" s="19">
        <v>100.4383967928849</v>
      </c>
      <c r="F83" s="118"/>
      <c r="G83" s="20">
        <v>19.091586669256561</v>
      </c>
      <c r="H83" s="118">
        <v>15.35871903261161</v>
      </c>
      <c r="I83" s="118">
        <v>14.10210470832568</v>
      </c>
      <c r="J83" s="118">
        <v>15.96976663411712</v>
      </c>
      <c r="K83" s="118"/>
      <c r="L83" s="25">
        <v>1.4020670519502809</v>
      </c>
      <c r="M83" s="119">
        <v>0.29724986022622868</v>
      </c>
      <c r="N83" s="119">
        <v>8.4722820110471067E-2</v>
      </c>
      <c r="O83" s="119">
        <v>0.39048342958448978</v>
      </c>
      <c r="P83" s="118"/>
      <c r="Q83" s="20">
        <v>14.05136999486874</v>
      </c>
      <c r="R83" s="118">
        <v>13.72039022146847</v>
      </c>
      <c r="S83" s="118">
        <v>13.44780394372185</v>
      </c>
      <c r="T83" s="118">
        <v>13.654872203962089</v>
      </c>
      <c r="U83" s="118"/>
      <c r="V83" s="117">
        <v>108.56806722971351</v>
      </c>
      <c r="W83" s="117">
        <v>100.1659024547637</v>
      </c>
      <c r="X83" s="117">
        <v>115.4060932293763</v>
      </c>
      <c r="Y83" s="117"/>
      <c r="Z83" s="119">
        <v>1.048888146553351E-2</v>
      </c>
      <c r="AA83" s="119">
        <v>5.8419621426808455E-4</v>
      </c>
      <c r="AB83" s="119">
        <v>3.4053200398862497E-2</v>
      </c>
      <c r="AC83" s="119"/>
      <c r="AD83" s="118">
        <v>0.27177132207921562</v>
      </c>
      <c r="AE83" s="118">
        <v>0.37095886084570118</v>
      </c>
      <c r="AF83" s="118">
        <v>0.228117974084043</v>
      </c>
      <c r="AG83" s="461">
        <v>278</v>
      </c>
      <c r="AH83" s="461">
        <v>279</v>
      </c>
      <c r="AI83" s="461">
        <v>280</v>
      </c>
      <c r="AJ83" s="461">
        <v>281</v>
      </c>
      <c r="AK83" s="451"/>
      <c r="AL83" s="451"/>
    </row>
    <row r="84" spans="1:38" s="115" customFormat="1" ht="12" customHeight="1">
      <c r="A84" s="68"/>
      <c r="B84" s="69" t="s">
        <v>210</v>
      </c>
      <c r="C84" s="116" t="s">
        <v>251</v>
      </c>
      <c r="D84" s="116"/>
      <c r="E84" s="19">
        <v>99.493576386846399</v>
      </c>
      <c r="F84" s="118"/>
      <c r="G84" s="20">
        <v>21.59209142372741</v>
      </c>
      <c r="H84" s="118">
        <v>18.834466686489971</v>
      </c>
      <c r="I84" s="118">
        <v>17.556241356154491</v>
      </c>
      <c r="J84" s="118">
        <v>18.811784262317051</v>
      </c>
      <c r="K84" s="118"/>
      <c r="L84" s="25">
        <v>1.2525027909542381</v>
      </c>
      <c r="M84" s="119">
        <v>0.29496045377045288</v>
      </c>
      <c r="N84" s="119">
        <v>8.6064464830235221E-2</v>
      </c>
      <c r="O84" s="119">
        <v>0.3824127730977403</v>
      </c>
      <c r="P84" s="118"/>
      <c r="Q84" s="20">
        <v>12.493272805231999</v>
      </c>
      <c r="R84" s="118">
        <v>13.60636713033664</v>
      </c>
      <c r="S84" s="118">
        <v>13.64106068312255</v>
      </c>
      <c r="T84" s="118">
        <v>13.3680610601066</v>
      </c>
      <c r="U84" s="118"/>
      <c r="V84" s="117">
        <v>109.70554929050969</v>
      </c>
      <c r="W84" s="117">
        <v>99.425860474851703</v>
      </c>
      <c r="X84" s="117">
        <v>117.630088734113</v>
      </c>
      <c r="Y84" s="117"/>
      <c r="Z84" s="119">
        <v>3.4317508688622933E-2</v>
      </c>
      <c r="AA84" s="119">
        <v>1.761758348809872E-3</v>
      </c>
      <c r="AB84" s="119">
        <v>3.5845688106715068E-2</v>
      </c>
      <c r="AC84" s="119"/>
      <c r="AD84" s="118">
        <v>0.20337911335231029</v>
      </c>
      <c r="AE84" s="118">
        <v>0.2959536076955091</v>
      </c>
      <c r="AF84" s="118">
        <v>0.20897103094873851</v>
      </c>
      <c r="AG84" s="461">
        <v>282</v>
      </c>
      <c r="AH84" s="461">
        <v>283</v>
      </c>
      <c r="AI84" s="461">
        <v>284</v>
      </c>
      <c r="AJ84" s="461">
        <v>285</v>
      </c>
      <c r="AK84" s="451"/>
      <c r="AL84" s="451"/>
    </row>
    <row r="85" spans="1:38" s="115" customFormat="1" ht="12" customHeight="1">
      <c r="A85" s="68"/>
      <c r="B85" s="69" t="s">
        <v>13</v>
      </c>
      <c r="C85" s="116" t="s">
        <v>229</v>
      </c>
      <c r="D85" s="116"/>
      <c r="E85" s="19">
        <v>100.4383967928849</v>
      </c>
      <c r="F85" s="118"/>
      <c r="G85" s="20">
        <v>3.7832206951566039</v>
      </c>
      <c r="H85" s="118">
        <v>3.1641410424235219</v>
      </c>
      <c r="I85" s="118">
        <v>3.096911698600342</v>
      </c>
      <c r="J85" s="118">
        <v>2.926189928138315</v>
      </c>
      <c r="K85" s="118"/>
      <c r="L85" s="25">
        <v>0.63159280344215107</v>
      </c>
      <c r="M85" s="119">
        <v>0.1203476627863246</v>
      </c>
      <c r="N85" s="119">
        <v>3.6018292656217088E-2</v>
      </c>
      <c r="O85" s="119">
        <v>0.1533755433042604</v>
      </c>
      <c r="P85" s="118"/>
      <c r="Q85" s="20">
        <v>6.3297573071967292</v>
      </c>
      <c r="R85" s="118">
        <v>5.5511171006900986</v>
      </c>
      <c r="S85" s="118">
        <v>5.7114205887479974</v>
      </c>
      <c r="T85" s="118">
        <v>5.3658550719979941</v>
      </c>
      <c r="U85" s="118"/>
      <c r="V85" s="117">
        <v>106.7836965361122</v>
      </c>
      <c r="W85" s="117">
        <v>100.0862234670884</v>
      </c>
      <c r="X85" s="117">
        <v>111.4806252609648</v>
      </c>
      <c r="Y85" s="117"/>
      <c r="Z85" s="119">
        <v>0.33779114478969802</v>
      </c>
      <c r="AA85" s="119">
        <v>0.28058577115773509</v>
      </c>
      <c r="AB85" s="119">
        <v>0.19000118689904411</v>
      </c>
      <c r="AC85" s="119"/>
      <c r="AD85" s="118">
        <v>0.11078307271686059</v>
      </c>
      <c r="AE85" s="118">
        <v>0.1201103393515586</v>
      </c>
      <c r="AF85" s="118">
        <v>0.1574187558333848</v>
      </c>
      <c r="AG85" s="461">
        <v>286</v>
      </c>
      <c r="AH85" s="461">
        <v>287</v>
      </c>
      <c r="AI85" s="461">
        <v>288</v>
      </c>
      <c r="AJ85" s="461">
        <v>289</v>
      </c>
      <c r="AK85" s="451"/>
      <c r="AL85" s="451"/>
    </row>
    <row r="86" spans="1:38" s="115" customFormat="1" ht="12" customHeight="1">
      <c r="A86" s="68"/>
      <c r="B86" s="69" t="s">
        <v>14</v>
      </c>
      <c r="C86" s="116" t="s">
        <v>230</v>
      </c>
      <c r="D86" s="116"/>
      <c r="E86" s="19">
        <v>100.4383967928849</v>
      </c>
      <c r="F86" s="118"/>
      <c r="G86" s="20">
        <v>10.97651918181365</v>
      </c>
      <c r="H86" s="118">
        <v>10.24932423019578</v>
      </c>
      <c r="I86" s="118">
        <v>10.748756175400199</v>
      </c>
      <c r="J86" s="118">
        <v>10.196634008441309</v>
      </c>
      <c r="K86" s="118"/>
      <c r="L86" s="25">
        <v>0.8485957154267777</v>
      </c>
      <c r="M86" s="119">
        <v>0.1742974739847592</v>
      </c>
      <c r="N86" s="119">
        <v>5.2244482198478222E-2</v>
      </c>
      <c r="O86" s="119">
        <v>0.23305160779934719</v>
      </c>
      <c r="P86" s="118"/>
      <c r="Q86" s="20">
        <v>8.5045378942011016</v>
      </c>
      <c r="R86" s="118">
        <v>8.04346187741527</v>
      </c>
      <c r="S86" s="118">
        <v>8.2904179709945822</v>
      </c>
      <c r="T86" s="118">
        <v>8.1573140902267927</v>
      </c>
      <c r="U86" s="118"/>
      <c r="V86" s="117">
        <v>107.99644566727321</v>
      </c>
      <c r="W86" s="117">
        <v>100.1936321512203</v>
      </c>
      <c r="X86" s="117">
        <v>114.9507850888172</v>
      </c>
      <c r="Y86" s="117"/>
      <c r="Z86" s="119">
        <v>0.403090326551236</v>
      </c>
      <c r="AA86" s="119">
        <v>0.78933265926653773</v>
      </c>
      <c r="AB86" s="119">
        <v>0.3773507013127666</v>
      </c>
      <c r="AC86" s="119"/>
      <c r="AD86" s="118">
        <v>9.0171217606985599E-2</v>
      </c>
      <c r="AE86" s="118">
        <v>2.7470215934103349E-2</v>
      </c>
      <c r="AF86" s="118">
        <v>9.5294911267035806E-2</v>
      </c>
      <c r="AG86" s="461">
        <v>290</v>
      </c>
      <c r="AH86" s="461">
        <v>291</v>
      </c>
      <c r="AI86" s="461">
        <v>292</v>
      </c>
      <c r="AJ86" s="461">
        <v>293</v>
      </c>
      <c r="AK86" s="451"/>
      <c r="AL86" s="451"/>
    </row>
    <row r="87" spans="1:38" s="115" customFormat="1" ht="12" customHeight="1">
      <c r="A87" s="68"/>
      <c r="B87" s="69" t="s">
        <v>15</v>
      </c>
      <c r="C87" s="116" t="s">
        <v>231</v>
      </c>
      <c r="D87" s="116"/>
      <c r="E87" s="19">
        <v>100.4383967928849</v>
      </c>
      <c r="F87" s="118"/>
      <c r="G87" s="20">
        <v>12.39219869731089</v>
      </c>
      <c r="H87" s="118">
        <v>8.0596964163449822</v>
      </c>
      <c r="I87" s="118">
        <v>7.0202101349430066</v>
      </c>
      <c r="J87" s="118">
        <v>8.9757221068903039</v>
      </c>
      <c r="K87" s="118"/>
      <c r="L87" s="25">
        <v>1.4149976914383271</v>
      </c>
      <c r="M87" s="119">
        <v>0.27128999906017082</v>
      </c>
      <c r="N87" s="119">
        <v>7.32698711695626E-2</v>
      </c>
      <c r="O87" s="119">
        <v>0.37372801592638638</v>
      </c>
      <c r="P87" s="118"/>
      <c r="Q87" s="20">
        <v>14.180959517327061</v>
      </c>
      <c r="R87" s="118">
        <v>12.512378648040389</v>
      </c>
      <c r="S87" s="118">
        <v>11.66566139843688</v>
      </c>
      <c r="T87" s="118">
        <v>13.070169166772081</v>
      </c>
      <c r="U87" s="118"/>
      <c r="V87" s="117">
        <v>106.8763863988073</v>
      </c>
      <c r="W87" s="117">
        <v>99.972349814258479</v>
      </c>
      <c r="X87" s="117">
        <v>113.75068688121689</v>
      </c>
      <c r="Y87" s="117"/>
      <c r="Z87" s="119">
        <v>3.2885657576229299E-3</v>
      </c>
      <c r="AA87" s="119">
        <v>2.5644662497414927E-4</v>
      </c>
      <c r="AB87" s="119">
        <v>2.1328259671376189E-2</v>
      </c>
      <c r="AC87" s="119"/>
      <c r="AD87" s="118">
        <v>0.34407747516329379</v>
      </c>
      <c r="AE87" s="118">
        <v>0.46006663554905808</v>
      </c>
      <c r="AF87" s="118">
        <v>0.25966958112529859</v>
      </c>
      <c r="AG87" s="461">
        <v>294</v>
      </c>
      <c r="AH87" s="461">
        <v>295</v>
      </c>
      <c r="AI87" s="461">
        <v>296</v>
      </c>
      <c r="AJ87" s="461">
        <v>297</v>
      </c>
      <c r="AK87" s="451"/>
      <c r="AL87" s="451"/>
    </row>
    <row r="88" spans="1:38" s="115" customFormat="1" ht="12" customHeight="1">
      <c r="A88" s="68"/>
      <c r="B88" s="69" t="s">
        <v>16</v>
      </c>
      <c r="C88" s="116" t="s">
        <v>232</v>
      </c>
      <c r="D88" s="116"/>
      <c r="E88" s="19">
        <v>99.529229987074274</v>
      </c>
      <c r="F88" s="118"/>
      <c r="G88" s="20">
        <v>3.113688835027713</v>
      </c>
      <c r="H88" s="118">
        <v>4.4191081238017587</v>
      </c>
      <c r="I88" s="118">
        <v>4.8796021010366957</v>
      </c>
      <c r="J88" s="118">
        <v>4.5542435928823206</v>
      </c>
      <c r="K88" s="118"/>
      <c r="L88" s="25">
        <v>0.56774560710339361</v>
      </c>
      <c r="M88" s="119">
        <v>0.12430418738338769</v>
      </c>
      <c r="N88" s="119">
        <v>3.9074384457222007E-2</v>
      </c>
      <c r="O88" s="119">
        <v>0.16047816935769721</v>
      </c>
      <c r="P88" s="118"/>
      <c r="Q88" s="20">
        <v>5.6640764252775897</v>
      </c>
      <c r="R88" s="118">
        <v>5.7342115136184661</v>
      </c>
      <c r="S88" s="118">
        <v>6.1991531346344786</v>
      </c>
      <c r="T88" s="118">
        <v>5.6216181196562456</v>
      </c>
      <c r="U88" s="118"/>
      <c r="V88" s="117">
        <v>108.1903637444798</v>
      </c>
      <c r="W88" s="117">
        <v>99.464840518875477</v>
      </c>
      <c r="X88" s="117">
        <v>114.8434255197652</v>
      </c>
      <c r="Y88" s="117"/>
      <c r="Z88" s="119">
        <v>2.6729181263936971E-2</v>
      </c>
      <c r="AA88" s="119">
        <v>2.4937209149096251E-3</v>
      </c>
      <c r="AB88" s="119">
        <v>1.6145378206553481E-2</v>
      </c>
      <c r="AC88" s="119"/>
      <c r="AD88" s="118">
        <v>-0.22777715823012101</v>
      </c>
      <c r="AE88" s="118">
        <v>-0.28495541613438119</v>
      </c>
      <c r="AF88" s="118">
        <v>-0.25610831091362141</v>
      </c>
      <c r="AG88" s="461">
        <v>298</v>
      </c>
      <c r="AH88" s="461">
        <v>299</v>
      </c>
      <c r="AI88" s="461">
        <v>300</v>
      </c>
      <c r="AJ88" s="461">
        <v>301</v>
      </c>
      <c r="AK88" s="451"/>
      <c r="AL88" s="451"/>
    </row>
    <row r="89" spans="1:38" s="115" customFormat="1" ht="12" customHeight="1">
      <c r="A89" s="580">
        <v>17</v>
      </c>
      <c r="B89" s="580"/>
      <c r="C89" s="116" t="s">
        <v>252</v>
      </c>
      <c r="D89" s="116"/>
      <c r="E89" s="19">
        <v>98.548755980807883</v>
      </c>
      <c r="F89" s="118"/>
      <c r="G89" s="20">
        <v>2.8628626762391791</v>
      </c>
      <c r="H89" s="118">
        <v>2.6939955185685811</v>
      </c>
      <c r="I89" s="118">
        <v>2.6991364043838599</v>
      </c>
      <c r="J89" s="118">
        <v>2.751502762860909</v>
      </c>
      <c r="K89" s="118"/>
      <c r="L89" s="25">
        <v>0.1073761846303047</v>
      </c>
      <c r="M89" s="119">
        <v>2.5625675497009739E-2</v>
      </c>
      <c r="N89" s="119">
        <v>7.3888552273697478E-3</v>
      </c>
      <c r="O89" s="119">
        <v>3.3427409470314563E-2</v>
      </c>
      <c r="P89" s="118"/>
      <c r="Q89" s="20">
        <v>1.0659419187690691</v>
      </c>
      <c r="R89" s="118">
        <v>1.1805202809037729</v>
      </c>
      <c r="S89" s="118">
        <v>1.169692416767196</v>
      </c>
      <c r="T89" s="118">
        <v>1.1666980955827351</v>
      </c>
      <c r="U89" s="118"/>
      <c r="V89" s="117">
        <v>108.9607932216192</v>
      </c>
      <c r="W89" s="117">
        <v>98.474760483727238</v>
      </c>
      <c r="X89" s="117">
        <v>117.2845034628947</v>
      </c>
      <c r="Y89" s="117"/>
      <c r="Z89" s="119">
        <v>0.12898675670418139</v>
      </c>
      <c r="AA89" s="119">
        <v>0.13141578306978771</v>
      </c>
      <c r="AB89" s="119">
        <v>0.3241019940273655</v>
      </c>
      <c r="AC89" s="119"/>
      <c r="AD89" s="118">
        <v>0.1436290163264686</v>
      </c>
      <c r="AE89" s="118">
        <v>0.1400198124584898</v>
      </c>
      <c r="AF89" s="118">
        <v>9.6039413569100826E-2</v>
      </c>
      <c r="AG89" s="461">
        <v>302</v>
      </c>
      <c r="AH89" s="461">
        <v>303</v>
      </c>
      <c r="AI89" s="461">
        <v>304</v>
      </c>
      <c r="AJ89" s="461">
        <v>305</v>
      </c>
      <c r="AK89" s="451"/>
      <c r="AL89" s="451"/>
    </row>
    <row r="90" spans="1:38" s="115" customFormat="1" ht="12" customHeight="1">
      <c r="A90" s="409"/>
      <c r="B90" s="121" t="s">
        <v>210</v>
      </c>
      <c r="C90" s="123" t="s">
        <v>267</v>
      </c>
      <c r="D90" s="123"/>
      <c r="E90" s="23">
        <v>98.548755980807883</v>
      </c>
      <c r="F90" s="125"/>
      <c r="G90" s="24">
        <v>6.9793223779270708</v>
      </c>
      <c r="H90" s="125">
        <v>6.6677018306364229</v>
      </c>
      <c r="I90" s="125">
        <v>6.6893276417380916</v>
      </c>
      <c r="J90" s="125">
        <v>7.2316868956579459</v>
      </c>
      <c r="K90" s="125"/>
      <c r="L90" s="27">
        <v>0.53741725028412568</v>
      </c>
      <c r="M90" s="126">
        <v>0.1386591736024316</v>
      </c>
      <c r="N90" s="126">
        <v>3.955851041618539E-2</v>
      </c>
      <c r="O90" s="126">
        <v>0.19498531099580421</v>
      </c>
      <c r="P90" s="125"/>
      <c r="Q90" s="24">
        <v>5.3350338058648168</v>
      </c>
      <c r="R90" s="125">
        <v>6.3766657785635026</v>
      </c>
      <c r="S90" s="125">
        <v>6.2508826497016603</v>
      </c>
      <c r="T90" s="125">
        <v>6.7898696644839296</v>
      </c>
      <c r="U90" s="125"/>
      <c r="V90" s="124">
        <v>110.94585796928391</v>
      </c>
      <c r="W90" s="124">
        <v>98.608689709083748</v>
      </c>
      <c r="X90" s="124">
        <v>124.74729421821181</v>
      </c>
      <c r="Y90" s="124"/>
      <c r="Z90" s="126">
        <v>0.575615386216632</v>
      </c>
      <c r="AA90" s="126">
        <v>0.59168459191634915</v>
      </c>
      <c r="AB90" s="126">
        <v>0.65966508733527318</v>
      </c>
      <c r="AC90" s="126"/>
      <c r="AD90" s="125">
        <v>4.9195496192723377E-2</v>
      </c>
      <c r="AE90" s="125">
        <v>4.6417140560683259E-2</v>
      </c>
      <c r="AF90" s="125">
        <v>-3.77092365556971E-2</v>
      </c>
      <c r="AG90" s="461">
        <v>306</v>
      </c>
      <c r="AH90" s="461">
        <v>307</v>
      </c>
      <c r="AI90" s="461">
        <v>308</v>
      </c>
      <c r="AJ90" s="461">
        <v>309</v>
      </c>
      <c r="AK90" s="451"/>
      <c r="AL90" s="451"/>
    </row>
    <row r="91" spans="1:38" s="115" customFormat="1" ht="12" customHeight="1">
      <c r="A91" s="68">
        <v>18</v>
      </c>
      <c r="B91" s="69" t="s">
        <v>0</v>
      </c>
      <c r="C91" s="132" t="s">
        <v>146</v>
      </c>
      <c r="D91" s="116"/>
      <c r="E91" s="19">
        <v>98.257061426880114</v>
      </c>
      <c r="F91" s="118"/>
      <c r="G91" s="20">
        <v>3.0440377217570438</v>
      </c>
      <c r="H91" s="118">
        <v>3.1086971248631121</v>
      </c>
      <c r="I91" s="118">
        <v>3.0299568128369381</v>
      </c>
      <c r="J91" s="118">
        <v>3.097648977051441</v>
      </c>
      <c r="K91" s="118"/>
      <c r="L91" s="25">
        <v>8.910687378045147E-2</v>
      </c>
      <c r="M91" s="119">
        <v>1.8701615543087548E-2</v>
      </c>
      <c r="N91" s="119">
        <v>5.5602565004323791E-3</v>
      </c>
      <c r="O91" s="119">
        <v>2.4916031614015531E-2</v>
      </c>
      <c r="P91" s="118"/>
      <c r="Q91" s="20">
        <v>0.88326921280981563</v>
      </c>
      <c r="R91" s="118">
        <v>0.86064799310990769</v>
      </c>
      <c r="S91" s="118">
        <v>0.88071131132273406</v>
      </c>
      <c r="T91" s="118">
        <v>0.86917318363195062</v>
      </c>
      <c r="U91" s="118"/>
      <c r="V91" s="117">
        <v>106.00446886080761</v>
      </c>
      <c r="W91" s="117">
        <v>98.015918129259219</v>
      </c>
      <c r="X91" s="117">
        <v>113.004861755661</v>
      </c>
      <c r="Y91" s="117"/>
      <c r="Z91" s="119">
        <v>0.47916042370312462</v>
      </c>
      <c r="AA91" s="119">
        <v>0.87500509092557577</v>
      </c>
      <c r="AB91" s="119">
        <v>0.56345534232822736</v>
      </c>
      <c r="AC91" s="119"/>
      <c r="AD91" s="118">
        <v>-7.5041017986544972E-2</v>
      </c>
      <c r="AE91" s="118">
        <v>1.5987929964718321E-2</v>
      </c>
      <c r="AF91" s="118">
        <v>-6.1606198843504177E-2</v>
      </c>
      <c r="AG91" s="461">
        <v>310</v>
      </c>
      <c r="AH91" s="461">
        <v>311</v>
      </c>
      <c r="AI91" s="461">
        <v>312</v>
      </c>
      <c r="AJ91" s="461">
        <v>313</v>
      </c>
      <c r="AK91" s="451"/>
      <c r="AL91" s="451"/>
    </row>
    <row r="92" spans="1:38" s="115" customFormat="1" ht="12" customHeight="1">
      <c r="A92" s="68"/>
      <c r="B92" s="69" t="s">
        <v>5</v>
      </c>
      <c r="C92" s="132" t="s">
        <v>147</v>
      </c>
      <c r="D92" s="116"/>
      <c r="E92" s="19">
        <v>97.312241020841597</v>
      </c>
      <c r="F92" s="118"/>
      <c r="G92" s="20">
        <v>2.933934220180495</v>
      </c>
      <c r="H92" s="118">
        <v>3.054675927686664</v>
      </c>
      <c r="I92" s="118">
        <v>2.9631964248208891</v>
      </c>
      <c r="J92" s="118">
        <v>3.0467825800422559</v>
      </c>
      <c r="K92" s="118"/>
      <c r="L92" s="25">
        <v>9.4065210641320354E-2</v>
      </c>
      <c r="M92" s="119">
        <v>1.9678073804172389E-2</v>
      </c>
      <c r="N92" s="119">
        <v>5.7836601381701649E-3</v>
      </c>
      <c r="O92" s="119">
        <v>2.617317650759593E-2</v>
      </c>
      <c r="P92" s="118"/>
      <c r="Q92" s="20">
        <v>0.92792477317870126</v>
      </c>
      <c r="R92" s="118">
        <v>0.90330226189176432</v>
      </c>
      <c r="S92" s="118">
        <v>0.91527342898506359</v>
      </c>
      <c r="T92" s="118">
        <v>0.91300586758267666</v>
      </c>
      <c r="U92" s="118"/>
      <c r="V92" s="117">
        <v>104.91733527647131</v>
      </c>
      <c r="W92" s="117">
        <v>97.041826061467944</v>
      </c>
      <c r="X92" s="117">
        <v>111.7495116457134</v>
      </c>
      <c r="Y92" s="117"/>
      <c r="Z92" s="119">
        <v>0.21176189983465291</v>
      </c>
      <c r="AA92" s="119">
        <v>0.7568482703563495</v>
      </c>
      <c r="AB92" s="119">
        <v>0.25023792309554688</v>
      </c>
      <c r="AC92" s="119"/>
      <c r="AD92" s="118">
        <v>-0.13350579745082969</v>
      </c>
      <c r="AE92" s="118">
        <v>-3.196929299721419E-2</v>
      </c>
      <c r="AF92" s="118">
        <v>-0.12345172796360721</v>
      </c>
      <c r="AG92" s="461">
        <v>314</v>
      </c>
      <c r="AH92" s="461">
        <v>315</v>
      </c>
      <c r="AI92" s="461">
        <v>316</v>
      </c>
      <c r="AJ92" s="461">
        <v>317</v>
      </c>
      <c r="AK92" s="451"/>
      <c r="AL92" s="451"/>
    </row>
    <row r="93" spans="1:38" s="115" customFormat="1" ht="12" customHeight="1">
      <c r="A93" s="68"/>
      <c r="B93" s="69" t="s">
        <v>11</v>
      </c>
      <c r="C93" s="132" t="s">
        <v>148</v>
      </c>
      <c r="D93" s="116"/>
      <c r="E93" s="19">
        <v>98.257061426880114</v>
      </c>
      <c r="F93" s="118"/>
      <c r="G93" s="20">
        <v>3.2606272113538539</v>
      </c>
      <c r="H93" s="118">
        <v>3.3397481814493308</v>
      </c>
      <c r="I93" s="118">
        <v>3.294157308081274</v>
      </c>
      <c r="J93" s="118">
        <v>3.3460405719053399</v>
      </c>
      <c r="K93" s="118"/>
      <c r="L93" s="25">
        <v>7.9548606409783951E-2</v>
      </c>
      <c r="M93" s="119">
        <v>1.6588202843835331E-2</v>
      </c>
      <c r="N93" s="119">
        <v>4.9519189853829207E-3</v>
      </c>
      <c r="O93" s="119">
        <v>2.1754531591899429E-2</v>
      </c>
      <c r="P93" s="118"/>
      <c r="Q93" s="20">
        <v>0.78852317428178242</v>
      </c>
      <c r="R93" s="118">
        <v>0.76320323725579908</v>
      </c>
      <c r="S93" s="118">
        <v>0.78392317483079887</v>
      </c>
      <c r="T93" s="118">
        <v>0.7595036289810656</v>
      </c>
      <c r="U93" s="118"/>
      <c r="V93" s="117">
        <v>105.8900910920203</v>
      </c>
      <c r="W93" s="117">
        <v>98.012276094042889</v>
      </c>
      <c r="X93" s="117">
        <v>112.2982925205511</v>
      </c>
      <c r="Y93" s="117"/>
      <c r="Z93" s="119">
        <v>0.33243471518442069</v>
      </c>
      <c r="AA93" s="119">
        <v>0.67490230609216906</v>
      </c>
      <c r="AB93" s="119">
        <v>0.30256971070773009</v>
      </c>
      <c r="AC93" s="119"/>
      <c r="AD93" s="118">
        <v>-0.10351628065793431</v>
      </c>
      <c r="AE93" s="118">
        <v>-4.2771198715505762E-2</v>
      </c>
      <c r="AF93" s="118">
        <v>-0.1121370055648416</v>
      </c>
      <c r="AG93" s="461">
        <v>318</v>
      </c>
      <c r="AH93" s="461">
        <v>319</v>
      </c>
      <c r="AI93" s="461">
        <v>320</v>
      </c>
      <c r="AJ93" s="461">
        <v>321</v>
      </c>
      <c r="AK93" s="451"/>
      <c r="AL93" s="451"/>
    </row>
    <row r="94" spans="1:38" s="115" customFormat="1" ht="12" customHeight="1">
      <c r="A94" s="68"/>
      <c r="B94" s="69" t="s">
        <v>12</v>
      </c>
      <c r="C94" s="116" t="s">
        <v>149</v>
      </c>
      <c r="D94" s="116"/>
      <c r="E94" s="19">
        <v>98.257061426880114</v>
      </c>
      <c r="F94" s="118"/>
      <c r="G94" s="20">
        <v>2.8715665009592928</v>
      </c>
      <c r="H94" s="118">
        <v>2.9316427562515042</v>
      </c>
      <c r="I94" s="118">
        <v>2.9560254120541138</v>
      </c>
      <c r="J94" s="118">
        <v>2.9190580316390222</v>
      </c>
      <c r="K94" s="118"/>
      <c r="L94" s="25">
        <v>9.127323122155559E-2</v>
      </c>
      <c r="M94" s="119">
        <v>2.0645479841939259E-2</v>
      </c>
      <c r="N94" s="119">
        <v>5.9579306807035501E-3</v>
      </c>
      <c r="O94" s="119">
        <v>2.7514654524611739E-2</v>
      </c>
      <c r="P94" s="118"/>
      <c r="Q94" s="20">
        <v>0.9047431659459485</v>
      </c>
      <c r="R94" s="118">
        <v>0.94975882022926716</v>
      </c>
      <c r="S94" s="118">
        <v>0.94262133609764331</v>
      </c>
      <c r="T94" s="118">
        <v>0.96097924116885491</v>
      </c>
      <c r="U94" s="118"/>
      <c r="V94" s="117">
        <v>107.4508113478622</v>
      </c>
      <c r="W94" s="117">
        <v>98.087630634456772</v>
      </c>
      <c r="X94" s="117">
        <v>115.66035156839681</v>
      </c>
      <c r="Y94" s="117"/>
      <c r="Z94" s="119">
        <v>0.52225081910184623</v>
      </c>
      <c r="AA94" s="119">
        <v>0.35807697450028231</v>
      </c>
      <c r="AB94" s="119">
        <v>0.61930389453804957</v>
      </c>
      <c r="AC94" s="119"/>
      <c r="AD94" s="118">
        <v>-6.3383278100036161E-2</v>
      </c>
      <c r="AE94" s="118">
        <v>-8.9613700661431525E-2</v>
      </c>
      <c r="AF94" s="118">
        <v>-4.9628713332688187E-2</v>
      </c>
      <c r="AG94" s="461">
        <v>322</v>
      </c>
      <c r="AH94" s="461">
        <v>323</v>
      </c>
      <c r="AI94" s="461">
        <v>324</v>
      </c>
      <c r="AJ94" s="461">
        <v>325</v>
      </c>
      <c r="AK94" s="451"/>
      <c r="AL94" s="451"/>
    </row>
    <row r="95" spans="1:38" s="115" customFormat="1" ht="12" customHeight="1">
      <c r="A95" s="68"/>
      <c r="B95" s="69" t="s">
        <v>13</v>
      </c>
      <c r="C95" s="116" t="s">
        <v>150</v>
      </c>
      <c r="D95" s="116"/>
      <c r="E95" s="19">
        <v>97.347894621069457</v>
      </c>
      <c r="F95" s="118"/>
      <c r="G95" s="20">
        <v>3.0870506325710458</v>
      </c>
      <c r="H95" s="118">
        <v>3.082861434129748</v>
      </c>
      <c r="I95" s="118">
        <v>3.003897147560735</v>
      </c>
      <c r="J95" s="118">
        <v>3.0796258548808519</v>
      </c>
      <c r="K95" s="118"/>
      <c r="L95" s="25">
        <v>9.6453578426518333E-2</v>
      </c>
      <c r="M95" s="119">
        <v>2.036808036579394E-2</v>
      </c>
      <c r="N95" s="119">
        <v>5.9611280066256076E-3</v>
      </c>
      <c r="O95" s="119">
        <v>2.6466420191911099E-2</v>
      </c>
      <c r="P95" s="118"/>
      <c r="Q95" s="20">
        <v>0.9516595852901033</v>
      </c>
      <c r="R95" s="118">
        <v>0.93719258719288823</v>
      </c>
      <c r="S95" s="118">
        <v>0.94367066805499933</v>
      </c>
      <c r="T95" s="118">
        <v>0.92328467150870708</v>
      </c>
      <c r="U95" s="118"/>
      <c r="V95" s="117">
        <v>105.1227861494672</v>
      </c>
      <c r="W95" s="117">
        <v>97.085319614077207</v>
      </c>
      <c r="X95" s="117">
        <v>111.35268855612109</v>
      </c>
      <c r="Y95" s="117"/>
      <c r="Z95" s="119">
        <v>0.96618460896742953</v>
      </c>
      <c r="AA95" s="119">
        <v>0.39165158946475792</v>
      </c>
      <c r="AB95" s="119">
        <v>0.94095753755731293</v>
      </c>
      <c r="AC95" s="119"/>
      <c r="AD95" s="118">
        <v>4.4669192154068059E-3</v>
      </c>
      <c r="AE95" s="118">
        <v>8.8114191014763824E-2</v>
      </c>
      <c r="AF95" s="118">
        <v>8.0233388800607913E-3</v>
      </c>
      <c r="AG95" s="461">
        <v>326</v>
      </c>
      <c r="AH95" s="461">
        <v>327</v>
      </c>
      <c r="AI95" s="461">
        <v>328</v>
      </c>
      <c r="AJ95" s="461">
        <v>329</v>
      </c>
      <c r="AK95" s="451"/>
      <c r="AL95" s="451"/>
    </row>
    <row r="96" spans="1:38" s="115" customFormat="1" ht="12" customHeight="1">
      <c r="A96" s="68"/>
      <c r="B96" s="69" t="s">
        <v>14</v>
      </c>
      <c r="C96" s="116" t="s">
        <v>151</v>
      </c>
      <c r="D96" s="116"/>
      <c r="E96" s="19">
        <v>98.257061426880114</v>
      </c>
      <c r="F96" s="118"/>
      <c r="G96" s="20">
        <v>3.149024366753987</v>
      </c>
      <c r="H96" s="118">
        <v>3.113925279163539</v>
      </c>
      <c r="I96" s="118">
        <v>3.073422749089981</v>
      </c>
      <c r="J96" s="118">
        <v>3.1176925825763289</v>
      </c>
      <c r="K96" s="118"/>
      <c r="L96" s="25">
        <v>7.8896416626482752E-2</v>
      </c>
      <c r="M96" s="119">
        <v>1.924888565183808E-2</v>
      </c>
      <c r="N96" s="119">
        <v>5.5459350697358752E-3</v>
      </c>
      <c r="O96" s="119">
        <v>2.5172705968726158E-2</v>
      </c>
      <c r="P96" s="118"/>
      <c r="Q96" s="20">
        <v>0.78205836262293782</v>
      </c>
      <c r="R96" s="118">
        <v>0.88670792360715134</v>
      </c>
      <c r="S96" s="118">
        <v>0.87785907744328073</v>
      </c>
      <c r="T96" s="118">
        <v>0.879158650158684</v>
      </c>
      <c r="U96" s="118"/>
      <c r="V96" s="117">
        <v>109.1623044531738</v>
      </c>
      <c r="W96" s="117">
        <v>98.220565596243532</v>
      </c>
      <c r="X96" s="117">
        <v>117.9688129245593</v>
      </c>
      <c r="Y96" s="117"/>
      <c r="Z96" s="119">
        <v>0.66644986441593357</v>
      </c>
      <c r="AA96" s="119">
        <v>0.3414795343143151</v>
      </c>
      <c r="AB96" s="119">
        <v>0.70586167092901153</v>
      </c>
      <c r="AC96" s="119"/>
      <c r="AD96" s="118">
        <v>3.9777750039360987E-2</v>
      </c>
      <c r="AE96" s="118">
        <v>8.6154828078256862E-2</v>
      </c>
      <c r="AF96" s="118">
        <v>3.5916420869323958E-2</v>
      </c>
      <c r="AG96" s="461">
        <v>330</v>
      </c>
      <c r="AH96" s="461">
        <v>331</v>
      </c>
      <c r="AI96" s="461">
        <v>332</v>
      </c>
      <c r="AJ96" s="461">
        <v>333</v>
      </c>
      <c r="AK96" s="451"/>
      <c r="AL96" s="451"/>
    </row>
    <row r="97" spans="1:38" s="115" customFormat="1" ht="12" customHeight="1">
      <c r="A97" s="68"/>
      <c r="B97" s="69" t="s">
        <v>15</v>
      </c>
      <c r="C97" s="116" t="s">
        <v>152</v>
      </c>
      <c r="D97" s="116"/>
      <c r="E97" s="19">
        <v>98.257061426880114</v>
      </c>
      <c r="F97" s="118"/>
      <c r="G97" s="20">
        <v>2.956957441820629</v>
      </c>
      <c r="H97" s="118">
        <v>2.9498476942142529</v>
      </c>
      <c r="I97" s="118">
        <v>2.864079504874538</v>
      </c>
      <c r="J97" s="118">
        <v>2.9458178812581979</v>
      </c>
      <c r="K97" s="118"/>
      <c r="L97" s="25">
        <v>0.10078996040879409</v>
      </c>
      <c r="M97" s="119">
        <v>2.1055501787748381E-2</v>
      </c>
      <c r="N97" s="119">
        <v>6.2429322160047146E-3</v>
      </c>
      <c r="O97" s="119">
        <v>2.796396634124839E-2</v>
      </c>
      <c r="P97" s="118"/>
      <c r="Q97" s="20">
        <v>0.99907745847704243</v>
      </c>
      <c r="R97" s="118">
        <v>0.96909477788884479</v>
      </c>
      <c r="S97" s="118">
        <v>0.98809974388226762</v>
      </c>
      <c r="T97" s="118">
        <v>0.97629010430135099</v>
      </c>
      <c r="U97" s="118"/>
      <c r="V97" s="117">
        <v>105.9218554346059</v>
      </c>
      <c r="W97" s="117">
        <v>98.004753674032443</v>
      </c>
      <c r="X97" s="117">
        <v>112.75318776920101</v>
      </c>
      <c r="Y97" s="117"/>
      <c r="Z97" s="119">
        <v>0.94508030791669873</v>
      </c>
      <c r="AA97" s="119">
        <v>0.35996833798371908</v>
      </c>
      <c r="AB97" s="119">
        <v>0.91537531900678482</v>
      </c>
      <c r="AC97" s="119"/>
      <c r="AD97" s="118">
        <v>7.3263818329491392E-3</v>
      </c>
      <c r="AE97" s="118">
        <v>9.3992458614274466E-2</v>
      </c>
      <c r="AF97" s="118">
        <v>1.139021990646499E-2</v>
      </c>
      <c r="AG97" s="461">
        <v>334</v>
      </c>
      <c r="AH97" s="461">
        <v>335</v>
      </c>
      <c r="AI97" s="461">
        <v>336</v>
      </c>
      <c r="AJ97" s="461">
        <v>337</v>
      </c>
      <c r="AK97" s="451"/>
      <c r="AL97" s="451"/>
    </row>
    <row r="98" spans="1:38" s="115" customFormat="1" ht="12" customHeight="1">
      <c r="A98" s="68"/>
      <c r="B98" s="69" t="s">
        <v>16</v>
      </c>
      <c r="C98" s="116" t="s">
        <v>153</v>
      </c>
      <c r="D98" s="116"/>
      <c r="E98" s="19">
        <v>97.347894621069457</v>
      </c>
      <c r="F98" s="118"/>
      <c r="G98" s="20">
        <v>2.9251759682087539</v>
      </c>
      <c r="H98" s="118">
        <v>2.949670064798791</v>
      </c>
      <c r="I98" s="118">
        <v>2.8903568322395841</v>
      </c>
      <c r="J98" s="118">
        <v>2.961253518480103</v>
      </c>
      <c r="K98" s="118"/>
      <c r="L98" s="25">
        <v>8.9963393895427707E-2</v>
      </c>
      <c r="M98" s="119">
        <v>2.0725068367759829E-2</v>
      </c>
      <c r="N98" s="119">
        <v>6.1336658789420372E-3</v>
      </c>
      <c r="O98" s="119">
        <v>2.6919014476944E-2</v>
      </c>
      <c r="P98" s="118"/>
      <c r="Q98" s="20">
        <v>0.88762415581125431</v>
      </c>
      <c r="R98" s="118">
        <v>0.95555035493055329</v>
      </c>
      <c r="S98" s="118">
        <v>0.97082698432066461</v>
      </c>
      <c r="T98" s="118">
        <v>0.93978102325660429</v>
      </c>
      <c r="U98" s="118"/>
      <c r="V98" s="117">
        <v>106.8322499531622</v>
      </c>
      <c r="W98" s="117">
        <v>97.245706011338328</v>
      </c>
      <c r="X98" s="117">
        <v>114.3005275575878</v>
      </c>
      <c r="Y98" s="117"/>
      <c r="Z98" s="119">
        <v>0.79127579158933514</v>
      </c>
      <c r="AA98" s="119">
        <v>0.70023631352747251</v>
      </c>
      <c r="AB98" s="119">
        <v>0.70154828350757525</v>
      </c>
      <c r="AC98" s="119"/>
      <c r="AD98" s="118">
        <v>-2.57100717195166E-2</v>
      </c>
      <c r="AE98" s="118">
        <v>3.5876716292746198E-2</v>
      </c>
      <c r="AF98" s="118">
        <v>-3.8542091694577361E-2</v>
      </c>
      <c r="AG98" s="461">
        <v>338</v>
      </c>
      <c r="AH98" s="461">
        <v>339</v>
      </c>
      <c r="AI98" s="461">
        <v>340</v>
      </c>
      <c r="AJ98" s="461">
        <v>341</v>
      </c>
      <c r="AK98" s="451"/>
      <c r="AL98" s="451"/>
    </row>
    <row r="99" spans="1:38" s="115" customFormat="1" ht="12" customHeight="1">
      <c r="A99" s="68"/>
      <c r="B99" s="69" t="s">
        <v>17</v>
      </c>
      <c r="C99" s="116" t="s">
        <v>154</v>
      </c>
      <c r="D99" s="116"/>
      <c r="E99" s="19">
        <v>97.020546466913828</v>
      </c>
      <c r="F99" s="118"/>
      <c r="G99" s="20">
        <v>2.7602311270066471</v>
      </c>
      <c r="H99" s="118">
        <v>2.9727146331156291</v>
      </c>
      <c r="I99" s="118">
        <v>2.9142463307461859</v>
      </c>
      <c r="J99" s="118">
        <v>2.9602759053382099</v>
      </c>
      <c r="K99" s="118"/>
      <c r="L99" s="25">
        <v>9.7579687309400226E-2</v>
      </c>
      <c r="M99" s="119">
        <v>2.0233888102771519E-2</v>
      </c>
      <c r="N99" s="119">
        <v>5.9682452747514686E-3</v>
      </c>
      <c r="O99" s="119">
        <v>2.6679589723863511E-2</v>
      </c>
      <c r="P99" s="118"/>
      <c r="Q99" s="20">
        <v>0.96115024354544709</v>
      </c>
      <c r="R99" s="118">
        <v>0.93277728937861104</v>
      </c>
      <c r="S99" s="118">
        <v>0.94488277323279823</v>
      </c>
      <c r="T99" s="118">
        <v>0.93166436085017179</v>
      </c>
      <c r="U99" s="118"/>
      <c r="V99" s="117">
        <v>104.4465594352106</v>
      </c>
      <c r="W99" s="117">
        <v>96.740288862865071</v>
      </c>
      <c r="X99" s="117">
        <v>110.8643189774025</v>
      </c>
      <c r="Y99" s="117"/>
      <c r="Z99" s="119">
        <v>3.5336029734208678E-2</v>
      </c>
      <c r="AA99" s="119">
        <v>0.1184267792892779</v>
      </c>
      <c r="AB99" s="119">
        <v>5.0468746518012253E-2</v>
      </c>
      <c r="AC99" s="119"/>
      <c r="AD99" s="118">
        <v>-0.22749299152225411</v>
      </c>
      <c r="AE99" s="118">
        <v>-0.16298847051659721</v>
      </c>
      <c r="AF99" s="118">
        <v>-0.2142151520361498</v>
      </c>
      <c r="AG99" s="461">
        <v>342</v>
      </c>
      <c r="AH99" s="461">
        <v>343</v>
      </c>
      <c r="AI99" s="461">
        <v>344</v>
      </c>
      <c r="AJ99" s="461">
        <v>345</v>
      </c>
      <c r="AK99" s="451"/>
      <c r="AL99" s="451"/>
    </row>
    <row r="100" spans="1:38" s="115" customFormat="1" ht="12" customHeight="1">
      <c r="A100" s="68"/>
      <c r="B100" s="69" t="s">
        <v>135</v>
      </c>
      <c r="C100" s="116" t="s">
        <v>155</v>
      </c>
      <c r="D100" s="116"/>
      <c r="E100" s="19">
        <v>98.257061426880114</v>
      </c>
      <c r="F100" s="118"/>
      <c r="G100" s="20">
        <v>2.756994968412811</v>
      </c>
      <c r="H100" s="118">
        <v>2.820787648995839</v>
      </c>
      <c r="I100" s="118">
        <v>2.7575197368707491</v>
      </c>
      <c r="J100" s="118">
        <v>2.8416874160869821</v>
      </c>
      <c r="K100" s="118"/>
      <c r="L100" s="25">
        <v>9.3054717123199446E-2</v>
      </c>
      <c r="M100" s="119">
        <v>2.1481019116614871E-2</v>
      </c>
      <c r="N100" s="119">
        <v>6.3469745267720418E-3</v>
      </c>
      <c r="O100" s="119">
        <v>2.811743659756449E-2</v>
      </c>
      <c r="P100" s="118"/>
      <c r="Q100" s="20">
        <v>0.92240209149476471</v>
      </c>
      <c r="R100" s="118">
        <v>0.99096905613228237</v>
      </c>
      <c r="S100" s="118">
        <v>1.0051724060745071</v>
      </c>
      <c r="T100" s="118">
        <v>0.9820425850414809</v>
      </c>
      <c r="U100" s="118"/>
      <c r="V100" s="117">
        <v>107.884584776037</v>
      </c>
      <c r="W100" s="117">
        <v>98.164073261723757</v>
      </c>
      <c r="X100" s="117">
        <v>115.7500881386875</v>
      </c>
      <c r="Y100" s="117"/>
      <c r="Z100" s="119">
        <v>0.50557744026210294</v>
      </c>
      <c r="AA100" s="119">
        <v>0.99552231861448592</v>
      </c>
      <c r="AB100" s="119">
        <v>0.38543065462773618</v>
      </c>
      <c r="AC100" s="119"/>
      <c r="AD100" s="118">
        <v>-6.4562873456656816E-2</v>
      </c>
      <c r="AE100" s="118">
        <v>-5.2222740776100042E-4</v>
      </c>
      <c r="AF100" s="118">
        <v>-8.6618867231088512E-2</v>
      </c>
      <c r="AG100" s="461">
        <v>346</v>
      </c>
      <c r="AH100" s="461">
        <v>347</v>
      </c>
      <c r="AI100" s="461">
        <v>348</v>
      </c>
      <c r="AJ100" s="461">
        <v>349</v>
      </c>
      <c r="AK100" s="451"/>
      <c r="AL100" s="451"/>
    </row>
    <row r="101" spans="1:38" s="115" customFormat="1" ht="12" customHeight="1">
      <c r="A101" s="580">
        <v>19</v>
      </c>
      <c r="B101" s="580"/>
      <c r="C101" s="116" t="s">
        <v>54</v>
      </c>
      <c r="D101" s="116"/>
      <c r="E101" s="19">
        <v>97.347894621069457</v>
      </c>
      <c r="F101" s="118"/>
      <c r="G101" s="20">
        <v>3.3510200228033811</v>
      </c>
      <c r="H101" s="118">
        <v>3.2728305511460718</v>
      </c>
      <c r="I101" s="118">
        <v>3.1938484199956738</v>
      </c>
      <c r="J101" s="118">
        <v>3.2772900313924209</v>
      </c>
      <c r="K101" s="118"/>
      <c r="L101" s="25">
        <v>6.3366197502652946E-2</v>
      </c>
      <c r="M101" s="119">
        <v>1.6342237754565541E-2</v>
      </c>
      <c r="N101" s="119">
        <v>4.9411617314821556E-3</v>
      </c>
      <c r="O101" s="119">
        <v>2.173739862753412E-2</v>
      </c>
      <c r="P101" s="118"/>
      <c r="Q101" s="20">
        <v>0.62520282005634886</v>
      </c>
      <c r="R101" s="118">
        <v>0.75371403578504559</v>
      </c>
      <c r="S101" s="118">
        <v>0.78447268799653247</v>
      </c>
      <c r="T101" s="118">
        <v>0.75908311321448518</v>
      </c>
      <c r="U101" s="118"/>
      <c r="V101" s="117">
        <v>109.56898267314401</v>
      </c>
      <c r="W101" s="117">
        <v>97.523139447057545</v>
      </c>
      <c r="X101" s="117">
        <v>120.2267980780134</v>
      </c>
      <c r="Y101" s="117"/>
      <c r="Z101" s="119">
        <v>0.23473188284787019</v>
      </c>
      <c r="AA101" s="119">
        <v>1.5133895039898039E-2</v>
      </c>
      <c r="AB101" s="119">
        <v>0.27327122713638691</v>
      </c>
      <c r="AC101" s="119"/>
      <c r="AD101" s="118">
        <v>0.1044475369183966</v>
      </c>
      <c r="AE101" s="118">
        <v>0.20049250902510801</v>
      </c>
      <c r="AF101" s="118">
        <v>9.8295616282223983E-2</v>
      </c>
      <c r="AG101" s="461">
        <v>350</v>
      </c>
      <c r="AH101" s="461">
        <v>351</v>
      </c>
      <c r="AI101" s="461">
        <v>352</v>
      </c>
      <c r="AJ101" s="461">
        <v>353</v>
      </c>
      <c r="AK101" s="451"/>
      <c r="AL101" s="451"/>
    </row>
    <row r="102" spans="1:38" s="115" customFormat="1" ht="12" customHeight="1">
      <c r="A102" s="581">
        <v>20</v>
      </c>
      <c r="B102" s="581"/>
      <c r="C102" s="123" t="s">
        <v>55</v>
      </c>
      <c r="D102" s="123"/>
      <c r="E102" s="23">
        <v>99.20188183291863</v>
      </c>
      <c r="F102" s="125"/>
      <c r="G102" s="24">
        <v>3.3832292173896259</v>
      </c>
      <c r="H102" s="125">
        <v>3.2875580822010249</v>
      </c>
      <c r="I102" s="125">
        <v>3.2131400962364252</v>
      </c>
      <c r="J102" s="125">
        <v>3.2791141463559761</v>
      </c>
      <c r="K102" s="125"/>
      <c r="L102" s="27">
        <v>6.7553943530395677E-2</v>
      </c>
      <c r="M102" s="126">
        <v>1.7412556011999831E-2</v>
      </c>
      <c r="N102" s="126">
        <v>5.2421382481337838E-3</v>
      </c>
      <c r="O102" s="126">
        <v>2.3089628555693621E-2</v>
      </c>
      <c r="P102" s="125"/>
      <c r="Q102" s="24">
        <v>0.67283823333139292</v>
      </c>
      <c r="R102" s="125">
        <v>0.80476425430563781</v>
      </c>
      <c r="S102" s="125">
        <v>0.83416632613998343</v>
      </c>
      <c r="T102" s="125">
        <v>0.80730568259797786</v>
      </c>
      <c r="U102" s="125"/>
      <c r="V102" s="124">
        <v>111.6615755855171</v>
      </c>
      <c r="W102" s="124">
        <v>99.388103456006718</v>
      </c>
      <c r="X102" s="124">
        <v>122.35257440317829</v>
      </c>
      <c r="Y102" s="124"/>
      <c r="Z102" s="126">
        <v>0.1730018502077619</v>
      </c>
      <c r="AA102" s="126">
        <v>1.367750922218147E-2</v>
      </c>
      <c r="AB102" s="126">
        <v>0.14729826109763519</v>
      </c>
      <c r="AC102" s="126"/>
      <c r="AD102" s="125">
        <v>0.1196755507208806</v>
      </c>
      <c r="AE102" s="125">
        <v>0.20404088477336799</v>
      </c>
      <c r="AF102" s="125">
        <v>0.13045691251266359</v>
      </c>
      <c r="AG102" s="461">
        <v>354</v>
      </c>
      <c r="AH102" s="461">
        <v>355</v>
      </c>
      <c r="AI102" s="461">
        <v>356</v>
      </c>
      <c r="AJ102" s="461">
        <v>357</v>
      </c>
      <c r="AK102" s="451"/>
      <c r="AL102" s="451"/>
    </row>
    <row r="103" spans="1:38" ht="12" customHeight="1">
      <c r="AF103" s="139" t="s">
        <v>372</v>
      </c>
    </row>
  </sheetData>
  <mergeCells count="29">
    <mergeCell ref="A89:B89"/>
    <mergeCell ref="A101:B101"/>
    <mergeCell ref="A102:B102"/>
    <mergeCell ref="V6:X6"/>
    <mergeCell ref="I6:I7"/>
    <mergeCell ref="J6:J7"/>
    <mergeCell ref="R6:R7"/>
    <mergeCell ref="L6:L7"/>
    <mergeCell ref="M6:M7"/>
    <mergeCell ref="N6:N7"/>
    <mergeCell ref="O6:O7"/>
    <mergeCell ref="Q6:Q7"/>
    <mergeCell ref="J1:AF1"/>
    <mergeCell ref="J3:AF3"/>
    <mergeCell ref="M4:AF4"/>
    <mergeCell ref="G5:J5"/>
    <mergeCell ref="L5:O5"/>
    <mergeCell ref="Q5:T5"/>
    <mergeCell ref="V5:X5"/>
    <mergeCell ref="Z5:AB5"/>
    <mergeCell ref="AD5:AF5"/>
    <mergeCell ref="J2:AF2"/>
    <mergeCell ref="AD6:AF6"/>
    <mergeCell ref="S6:S7"/>
    <mergeCell ref="E6:E7"/>
    <mergeCell ref="G6:G7"/>
    <mergeCell ref="H6:H7"/>
    <mergeCell ref="Z6:AB6"/>
    <mergeCell ref="T6:T7"/>
  </mergeCells>
  <pageMargins left="0.4" right="0.4" top="0.55000000000000004" bottom="0.75" header="0.55000000000000004" footer="0.55000000000000004"/>
  <pageSetup fitToWidth="0" fitToHeight="0" orientation="landscape" r:id="rId1"/>
  <headerFooter differentFirst="1">
    <oddFooter>&amp;L&amp;"Times New Roman,Regular"&amp;7See the endnotes on the last page of this report.&amp;R&amp;"Times New Roman,Regular"&amp;7NSSE 2025 FREQUENCIES AND STATISTICAL COMPARISONS  •  &amp;P</oddFooter>
  </headerFooter>
  <rowBreaks count="3" manualBreakCount="3">
    <brk id="38" max="31" man="1"/>
    <brk id="67" max="31" man="1"/>
    <brk id="90"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X17"/>
  <sheetViews>
    <sheetView showGridLines="0" zoomScaleNormal="100" zoomScaleSheetLayoutView="100" workbookViewId="0"/>
  </sheetViews>
  <sheetFormatPr defaultColWidth="9.140625" defaultRowHeight="15"/>
  <cols>
    <col min="1" max="1" width="2.28515625" style="33" customWidth="1"/>
    <col min="2" max="3" width="10.28515625" style="33" customWidth="1"/>
    <col min="4" max="4" width="4.42578125" style="33" customWidth="1"/>
    <col min="5" max="5" width="12" style="33" customWidth="1"/>
    <col min="6" max="6" width="5.7109375" style="33" customWidth="1"/>
    <col min="7" max="7" width="4.7109375" style="33" customWidth="1"/>
    <col min="8" max="8" width="6.28515625" style="33" customWidth="1"/>
    <col min="9" max="9" width="4.42578125" style="33" customWidth="1"/>
    <col min="10" max="10" width="6.28515625" style="33" customWidth="1"/>
    <col min="11" max="11" width="4.42578125" style="33" customWidth="1"/>
    <col min="12" max="12" width="6.28515625" style="33" customWidth="1"/>
    <col min="13" max="13" width="4.42578125" style="33" customWidth="1"/>
    <col min="14" max="14" width="1.140625" style="33" customWidth="1"/>
    <col min="15" max="15" width="10.42578125" style="33" customWidth="1"/>
    <col min="16" max="16" width="4" style="33" customWidth="1"/>
    <col min="17" max="17" width="2.5703125" style="33" customWidth="1"/>
    <col min="18" max="18" width="4.7109375" style="33" customWidth="1"/>
    <col min="19" max="19" width="5.7109375" style="33" customWidth="1"/>
    <col min="20" max="20" width="2.5703125" style="33" customWidth="1"/>
    <col min="21" max="21" width="4.7109375" style="33" customWidth="1"/>
    <col min="22" max="22" width="5.7109375" style="33" customWidth="1"/>
    <col min="23" max="23" width="2.5703125" style="33" customWidth="1"/>
    <col min="24" max="24" width="4" style="33" customWidth="1"/>
    <col min="25" max="25" width="9.140625" style="33"/>
    <col min="26" max="26" width="16.140625" style="33" bestFit="1" customWidth="1"/>
    <col min="27" max="27" width="9.140625" style="33"/>
    <col min="28" max="28" width="51" style="33" customWidth="1"/>
    <col min="29" max="16384" width="9.140625" style="33"/>
  </cols>
  <sheetData>
    <row r="1" spans="1:50" ht="25.5" customHeight="1">
      <c r="A1" s="50"/>
      <c r="B1" s="50"/>
      <c r="C1" s="57"/>
      <c r="D1" s="57"/>
      <c r="E1" s="50"/>
      <c r="F1" s="537" t="s">
        <v>374</v>
      </c>
      <c r="G1" s="538"/>
      <c r="H1" s="538"/>
      <c r="I1" s="538"/>
      <c r="J1" s="538"/>
      <c r="K1" s="538"/>
      <c r="L1" s="538"/>
      <c r="M1" s="538"/>
      <c r="N1" s="538"/>
      <c r="O1" s="538"/>
      <c r="P1" s="538"/>
      <c r="Q1" s="538"/>
      <c r="R1" s="538"/>
      <c r="S1" s="538"/>
      <c r="T1" s="538"/>
      <c r="U1" s="538"/>
      <c r="V1" s="538"/>
      <c r="W1" s="538"/>
      <c r="X1" s="538"/>
    </row>
    <row r="2" spans="1:50" ht="39" customHeight="1">
      <c r="A2" s="58"/>
      <c r="B2" s="58"/>
      <c r="C2" s="59"/>
      <c r="D2" s="59"/>
      <c r="E2" s="58"/>
      <c r="F2" s="547" t="s">
        <v>362</v>
      </c>
      <c r="G2" s="548"/>
      <c r="H2" s="548"/>
      <c r="I2" s="548"/>
      <c r="J2" s="548"/>
      <c r="K2" s="548"/>
      <c r="L2" s="548"/>
      <c r="M2" s="548"/>
      <c r="N2" s="548"/>
      <c r="O2" s="548"/>
      <c r="P2" s="548"/>
      <c r="Q2" s="548"/>
      <c r="R2" s="548"/>
      <c r="S2" s="548"/>
      <c r="T2" s="548"/>
      <c r="U2" s="548"/>
      <c r="V2" s="548"/>
      <c r="W2" s="548"/>
      <c r="X2" s="548"/>
    </row>
    <row r="3" spans="1:50" ht="21.95" customHeight="1">
      <c r="A3" s="60" t="s">
        <v>233</v>
      </c>
      <c r="B3" s="61"/>
      <c r="C3" s="62"/>
      <c r="D3" s="62"/>
      <c r="E3" s="61"/>
      <c r="F3" s="593"/>
      <c r="G3" s="594"/>
      <c r="H3" s="594"/>
      <c r="I3" s="594"/>
      <c r="J3" s="594"/>
      <c r="K3" s="594"/>
      <c r="L3" s="594"/>
      <c r="M3" s="594"/>
      <c r="N3" s="63"/>
      <c r="O3" s="543"/>
      <c r="P3" s="544"/>
      <c r="Q3" s="544"/>
      <c r="R3" s="544"/>
      <c r="S3" s="544"/>
      <c r="T3" s="544"/>
      <c r="U3" s="544"/>
      <c r="V3" s="544"/>
      <c r="W3" s="544"/>
      <c r="X3" s="544"/>
    </row>
    <row r="4" spans="1:50" ht="9.9499999999999993" customHeight="1">
      <c r="A4" s="60"/>
      <c r="B4" s="61"/>
      <c r="C4" s="62"/>
      <c r="D4" s="62"/>
      <c r="E4" s="61"/>
      <c r="F4" s="64"/>
      <c r="G4" s="64"/>
      <c r="H4" s="64"/>
      <c r="I4" s="64"/>
      <c r="J4" s="64"/>
      <c r="K4" s="64"/>
      <c r="L4" s="64"/>
      <c r="M4" s="64"/>
      <c r="N4" s="63"/>
      <c r="O4" s="65"/>
      <c r="P4" s="66"/>
      <c r="Q4" s="66"/>
      <c r="R4" s="66"/>
      <c r="S4" s="66"/>
      <c r="T4" s="66"/>
      <c r="U4" s="66"/>
      <c r="V4" s="66"/>
      <c r="W4" s="66"/>
      <c r="X4" s="66"/>
    </row>
    <row r="5" spans="1:50" ht="30" customHeight="1">
      <c r="A5" s="49" t="s">
        <v>0</v>
      </c>
      <c r="B5" s="596" t="s">
        <v>272</v>
      </c>
      <c r="C5" s="596"/>
      <c r="D5" s="596"/>
      <c r="E5" s="596"/>
      <c r="F5" s="596"/>
      <c r="G5" s="596"/>
      <c r="H5" s="596"/>
      <c r="I5" s="596"/>
      <c r="J5" s="596"/>
      <c r="K5" s="596"/>
      <c r="L5" s="596"/>
      <c r="M5" s="596"/>
      <c r="N5" s="596"/>
      <c r="O5" s="596"/>
      <c r="P5" s="596"/>
      <c r="Q5" s="596"/>
      <c r="R5" s="596"/>
      <c r="S5" s="596"/>
      <c r="T5" s="596"/>
      <c r="U5" s="596"/>
      <c r="V5" s="596"/>
      <c r="W5" s="596"/>
      <c r="X5" s="596"/>
      <c r="AB5" s="430"/>
    </row>
    <row r="6" spans="1:50" ht="39" customHeight="1">
      <c r="A6" s="49" t="s">
        <v>5</v>
      </c>
      <c r="B6" s="591" t="s">
        <v>294</v>
      </c>
      <c r="C6" s="591"/>
      <c r="D6" s="591"/>
      <c r="E6" s="591"/>
      <c r="F6" s="591"/>
      <c r="G6" s="591"/>
      <c r="H6" s="591"/>
      <c r="I6" s="591"/>
      <c r="J6" s="591"/>
      <c r="K6" s="591"/>
      <c r="L6" s="591"/>
      <c r="M6" s="591"/>
      <c r="N6" s="591"/>
      <c r="O6" s="591"/>
      <c r="P6" s="591"/>
      <c r="Q6" s="591"/>
      <c r="R6" s="591"/>
      <c r="S6" s="591"/>
      <c r="T6" s="591"/>
      <c r="U6" s="591"/>
      <c r="V6" s="591"/>
      <c r="W6" s="591"/>
      <c r="X6" s="591"/>
      <c r="AB6" s="430"/>
      <c r="AC6" s="430"/>
      <c r="AD6" s="430"/>
      <c r="AE6" s="430"/>
      <c r="AF6" s="430"/>
      <c r="AG6" s="430"/>
      <c r="AH6" s="430"/>
      <c r="AI6" s="430"/>
      <c r="AJ6" s="430"/>
      <c r="AK6" s="430"/>
      <c r="AL6" s="430"/>
      <c r="AM6" s="430"/>
      <c r="AN6" s="430"/>
      <c r="AO6" s="430"/>
      <c r="AP6" s="430"/>
      <c r="AQ6" s="430"/>
      <c r="AR6" s="430"/>
      <c r="AS6" s="430"/>
      <c r="AT6" s="430"/>
      <c r="AU6" s="430"/>
      <c r="AV6" s="430"/>
      <c r="AW6" s="430"/>
      <c r="AX6" s="430"/>
    </row>
    <row r="7" spans="1:50" ht="30" customHeight="1">
      <c r="A7" s="49" t="s">
        <v>11</v>
      </c>
      <c r="B7" s="591" t="s">
        <v>283</v>
      </c>
      <c r="C7" s="591"/>
      <c r="D7" s="591"/>
      <c r="E7" s="591"/>
      <c r="F7" s="591"/>
      <c r="G7" s="591"/>
      <c r="H7" s="591"/>
      <c r="I7" s="591"/>
      <c r="J7" s="591"/>
      <c r="K7" s="591"/>
      <c r="L7" s="591"/>
      <c r="M7" s="591"/>
      <c r="N7" s="591"/>
      <c r="O7" s="591"/>
      <c r="P7" s="591"/>
      <c r="Q7" s="591"/>
      <c r="R7" s="591"/>
      <c r="S7" s="591"/>
      <c r="T7" s="591"/>
      <c r="U7" s="591"/>
      <c r="V7" s="591"/>
      <c r="W7" s="591"/>
      <c r="X7" s="591"/>
      <c r="AB7" s="430"/>
      <c r="AC7" s="430"/>
      <c r="AD7" s="430"/>
      <c r="AE7" s="430"/>
      <c r="AF7" s="430"/>
      <c r="AG7" s="430"/>
      <c r="AH7" s="430"/>
      <c r="AI7" s="430"/>
      <c r="AJ7" s="430"/>
      <c r="AK7" s="430"/>
      <c r="AL7" s="430"/>
      <c r="AM7" s="430"/>
      <c r="AN7" s="430"/>
      <c r="AO7" s="430"/>
      <c r="AP7" s="430"/>
      <c r="AQ7" s="430"/>
      <c r="AR7" s="430"/>
      <c r="AS7" s="430"/>
      <c r="AT7" s="430"/>
      <c r="AU7" s="430"/>
      <c r="AV7" s="430"/>
      <c r="AW7" s="430"/>
      <c r="AX7" s="430"/>
    </row>
    <row r="8" spans="1:50" ht="30" customHeight="1">
      <c r="A8" s="49" t="s">
        <v>12</v>
      </c>
      <c r="B8" s="591" t="s">
        <v>243</v>
      </c>
      <c r="C8" s="591"/>
      <c r="D8" s="591"/>
      <c r="E8" s="591"/>
      <c r="F8" s="591"/>
      <c r="G8" s="591"/>
      <c r="H8" s="591"/>
      <c r="I8" s="591"/>
      <c r="J8" s="591"/>
      <c r="K8" s="591"/>
      <c r="L8" s="591"/>
      <c r="M8" s="591"/>
      <c r="N8" s="591"/>
      <c r="O8" s="591"/>
      <c r="P8" s="591"/>
      <c r="Q8" s="591"/>
      <c r="R8" s="591"/>
      <c r="S8" s="591"/>
      <c r="T8" s="591"/>
      <c r="U8" s="591"/>
      <c r="V8" s="591"/>
      <c r="W8" s="591"/>
      <c r="X8" s="591"/>
      <c r="AB8" s="429"/>
      <c r="AC8" s="429"/>
      <c r="AD8" s="429"/>
      <c r="AE8" s="429"/>
      <c r="AF8" s="429"/>
      <c r="AG8" s="429"/>
      <c r="AH8" s="429"/>
      <c r="AI8" s="429"/>
      <c r="AJ8" s="429"/>
      <c r="AK8" s="429"/>
      <c r="AL8" s="429"/>
      <c r="AM8" s="429"/>
      <c r="AN8" s="429"/>
      <c r="AO8" s="429"/>
      <c r="AP8" s="429"/>
      <c r="AQ8" s="429"/>
      <c r="AR8" s="429"/>
      <c r="AS8" s="429"/>
      <c r="AT8" s="429"/>
      <c r="AU8" s="429"/>
      <c r="AV8" s="429"/>
      <c r="AW8" s="429"/>
      <c r="AX8" s="429"/>
    </row>
    <row r="9" spans="1:50" ht="20.100000000000001" customHeight="1">
      <c r="A9" s="49" t="s">
        <v>13</v>
      </c>
      <c r="B9" s="591" t="s">
        <v>291</v>
      </c>
      <c r="C9" s="591"/>
      <c r="D9" s="591"/>
      <c r="E9" s="591"/>
      <c r="F9" s="591"/>
      <c r="G9" s="591"/>
      <c r="H9" s="591"/>
      <c r="I9" s="591"/>
      <c r="J9" s="591"/>
      <c r="K9" s="591"/>
      <c r="L9" s="591"/>
      <c r="M9" s="591"/>
      <c r="N9" s="591"/>
      <c r="O9" s="591"/>
      <c r="P9" s="591"/>
      <c r="Q9" s="591"/>
      <c r="R9" s="591"/>
      <c r="S9" s="591"/>
      <c r="T9" s="591"/>
      <c r="U9" s="591"/>
      <c r="V9" s="591"/>
      <c r="W9" s="591"/>
      <c r="X9" s="591"/>
      <c r="AB9" s="430"/>
      <c r="AC9" s="430"/>
      <c r="AD9" s="430"/>
      <c r="AE9" s="430"/>
      <c r="AF9" s="430"/>
      <c r="AG9" s="430"/>
      <c r="AH9" s="430"/>
      <c r="AI9" s="430"/>
      <c r="AJ9" s="430"/>
      <c r="AK9" s="430"/>
      <c r="AL9" s="430"/>
      <c r="AM9" s="430"/>
      <c r="AN9" s="430"/>
      <c r="AO9" s="430"/>
      <c r="AP9" s="430"/>
      <c r="AQ9" s="430"/>
      <c r="AR9" s="430"/>
      <c r="AS9" s="430"/>
      <c r="AT9" s="430"/>
      <c r="AU9" s="430"/>
      <c r="AV9" s="430"/>
      <c r="AW9" s="430"/>
      <c r="AX9" s="430"/>
    </row>
    <row r="10" spans="1:50" ht="20.100000000000001" customHeight="1">
      <c r="A10" s="49" t="s">
        <v>14</v>
      </c>
      <c r="B10" s="591" t="s">
        <v>304</v>
      </c>
      <c r="C10" s="591"/>
      <c r="D10" s="591"/>
      <c r="E10" s="591"/>
      <c r="F10" s="591"/>
      <c r="G10" s="591"/>
      <c r="H10" s="591"/>
      <c r="I10" s="591"/>
      <c r="J10" s="591"/>
      <c r="K10" s="591"/>
      <c r="L10" s="591"/>
      <c r="M10" s="591"/>
      <c r="N10" s="591"/>
      <c r="O10" s="591"/>
      <c r="P10" s="591"/>
      <c r="Q10" s="591"/>
      <c r="R10" s="591"/>
      <c r="S10" s="591"/>
      <c r="T10" s="591"/>
      <c r="U10" s="591"/>
      <c r="V10" s="591"/>
      <c r="W10" s="591"/>
      <c r="X10" s="591"/>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row>
    <row r="11" spans="1:50" ht="20.100000000000001" customHeight="1">
      <c r="A11" s="49" t="s">
        <v>15</v>
      </c>
      <c r="B11" s="591" t="s">
        <v>273</v>
      </c>
      <c r="C11" s="591"/>
      <c r="D11" s="591"/>
      <c r="E11" s="591"/>
      <c r="F11" s="591"/>
      <c r="G11" s="591"/>
      <c r="H11" s="591"/>
      <c r="I11" s="591"/>
      <c r="J11" s="591"/>
      <c r="K11" s="591"/>
      <c r="L11" s="591"/>
      <c r="M11" s="591"/>
      <c r="N11" s="591"/>
      <c r="O11" s="591"/>
      <c r="P11" s="591"/>
      <c r="Q11" s="591"/>
      <c r="R11" s="591"/>
      <c r="S11" s="591"/>
      <c r="T11" s="591"/>
      <c r="U11" s="591"/>
      <c r="V11" s="591"/>
      <c r="W11" s="591"/>
      <c r="X11" s="591"/>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row>
    <row r="12" spans="1:50" ht="30" customHeight="1">
      <c r="A12" s="49" t="s">
        <v>16</v>
      </c>
      <c r="B12" s="591" t="s">
        <v>295</v>
      </c>
      <c r="C12" s="592"/>
      <c r="D12" s="592"/>
      <c r="E12" s="592"/>
      <c r="F12" s="592"/>
      <c r="G12" s="592"/>
      <c r="H12" s="592"/>
      <c r="I12" s="592"/>
      <c r="J12" s="592"/>
      <c r="K12" s="592"/>
      <c r="L12" s="592"/>
      <c r="M12" s="592"/>
      <c r="N12" s="592"/>
      <c r="O12" s="592"/>
      <c r="P12" s="592"/>
      <c r="Q12" s="592"/>
      <c r="R12" s="592"/>
      <c r="S12" s="592"/>
      <c r="T12" s="592"/>
      <c r="U12" s="592"/>
      <c r="V12" s="592"/>
      <c r="W12" s="592"/>
      <c r="X12" s="592"/>
      <c r="AB12" s="430"/>
      <c r="AC12" s="430"/>
      <c r="AD12" s="430"/>
      <c r="AE12" s="430"/>
      <c r="AF12" s="430"/>
      <c r="AG12" s="430"/>
      <c r="AH12" s="430"/>
      <c r="AI12" s="430"/>
      <c r="AJ12" s="430"/>
      <c r="AK12" s="430"/>
      <c r="AL12" s="430"/>
      <c r="AM12" s="430"/>
      <c r="AN12" s="430"/>
      <c r="AO12" s="430"/>
      <c r="AP12" s="430"/>
      <c r="AQ12" s="430"/>
      <c r="AR12" s="430"/>
      <c r="AS12" s="430"/>
      <c r="AT12" s="430"/>
      <c r="AU12" s="430"/>
      <c r="AV12" s="430"/>
      <c r="AW12" s="430"/>
      <c r="AX12" s="430"/>
    </row>
    <row r="13" spans="1:50" ht="20.100000000000001" customHeight="1">
      <c r="A13" s="49" t="s">
        <v>17</v>
      </c>
      <c r="B13" s="55" t="s">
        <v>207</v>
      </c>
      <c r="C13" s="55"/>
      <c r="D13" s="55"/>
      <c r="E13" s="55"/>
      <c r="F13" s="55"/>
      <c r="G13" s="55"/>
      <c r="H13" s="55"/>
      <c r="I13" s="55"/>
      <c r="J13" s="55"/>
      <c r="K13" s="55"/>
      <c r="L13" s="55"/>
      <c r="M13" s="55"/>
      <c r="N13" s="55"/>
      <c r="O13" s="55"/>
      <c r="P13" s="55"/>
      <c r="Q13" s="55"/>
      <c r="R13" s="55"/>
      <c r="S13" s="55"/>
      <c r="T13" s="55"/>
      <c r="U13" s="55"/>
      <c r="V13" s="55"/>
      <c r="W13" s="55"/>
      <c r="X13" s="55"/>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row>
    <row r="14" spans="1:50" ht="20.100000000000001" customHeight="1">
      <c r="A14" s="49" t="s">
        <v>135</v>
      </c>
      <c r="B14" s="597" t="s">
        <v>292</v>
      </c>
      <c r="C14" s="597"/>
      <c r="D14" s="597"/>
      <c r="E14" s="597"/>
      <c r="F14" s="597"/>
      <c r="G14" s="597"/>
      <c r="H14" s="597"/>
      <c r="I14" s="597"/>
      <c r="J14" s="597"/>
      <c r="K14" s="597"/>
      <c r="L14" s="597"/>
      <c r="M14" s="597"/>
      <c r="N14" s="597"/>
      <c r="O14" s="597"/>
      <c r="P14" s="597"/>
      <c r="Q14" s="597"/>
      <c r="R14" s="597"/>
      <c r="S14" s="597"/>
      <c r="T14" s="597"/>
      <c r="U14" s="597"/>
      <c r="V14" s="597"/>
      <c r="W14" s="597"/>
      <c r="X14" s="597"/>
      <c r="AB14" s="55"/>
    </row>
    <row r="15" spans="1:50" ht="20.100000000000001" customHeight="1">
      <c r="A15" s="49" t="s">
        <v>209</v>
      </c>
      <c r="B15" s="591" t="s">
        <v>293</v>
      </c>
      <c r="C15" s="592"/>
      <c r="D15" s="592"/>
      <c r="E15" s="592"/>
      <c r="F15" s="592"/>
      <c r="G15" s="592"/>
      <c r="H15" s="592"/>
      <c r="I15" s="592"/>
      <c r="J15" s="592"/>
      <c r="K15" s="592"/>
      <c r="L15" s="592"/>
      <c r="M15" s="592"/>
      <c r="N15" s="592"/>
      <c r="O15" s="592"/>
      <c r="P15" s="592"/>
      <c r="Q15" s="592"/>
      <c r="R15" s="592"/>
      <c r="S15" s="592"/>
      <c r="T15" s="592"/>
      <c r="U15" s="592"/>
      <c r="V15" s="592"/>
      <c r="W15" s="592"/>
      <c r="X15" s="592"/>
      <c r="AB15" s="55"/>
    </row>
    <row r="16" spans="1:50" ht="20.100000000000001" customHeight="1">
      <c r="A16" s="49" t="s">
        <v>217</v>
      </c>
      <c r="B16" s="55" t="s">
        <v>303</v>
      </c>
      <c r="C16" s="55"/>
      <c r="D16" s="55"/>
      <c r="E16" s="55"/>
      <c r="F16" s="55"/>
      <c r="G16" s="55"/>
      <c r="H16" s="55"/>
      <c r="I16" s="55"/>
      <c r="J16" s="55"/>
      <c r="K16" s="55"/>
      <c r="L16" s="55"/>
      <c r="M16" s="55"/>
      <c r="N16" s="55"/>
      <c r="O16" s="55"/>
      <c r="P16" s="55"/>
      <c r="Q16" s="55"/>
      <c r="R16" s="55"/>
      <c r="S16" s="55"/>
      <c r="T16" s="55"/>
      <c r="U16" s="55"/>
      <c r="V16" s="55"/>
      <c r="W16" s="55"/>
      <c r="X16" s="55"/>
      <c r="AB16" s="55"/>
    </row>
    <row r="17" spans="1:24">
      <c r="A17" s="67"/>
      <c r="B17" s="67"/>
      <c r="C17" s="67"/>
      <c r="D17" s="67"/>
      <c r="E17" s="67"/>
      <c r="F17" s="67"/>
      <c r="G17" s="67"/>
      <c r="H17" s="67"/>
      <c r="I17" s="67"/>
      <c r="J17" s="67"/>
      <c r="K17" s="67"/>
      <c r="L17" s="67"/>
      <c r="M17" s="67"/>
      <c r="N17" s="67"/>
      <c r="O17" s="67"/>
      <c r="P17" s="67"/>
      <c r="Q17" s="67"/>
      <c r="R17" s="67"/>
      <c r="S17" s="67"/>
      <c r="T17" s="67"/>
      <c r="U17" s="67"/>
      <c r="V17" s="67"/>
      <c r="W17" s="67"/>
      <c r="X17" s="67"/>
    </row>
  </sheetData>
  <mergeCells count="14">
    <mergeCell ref="B12:X12"/>
    <mergeCell ref="B15:X15"/>
    <mergeCell ref="F1:X1"/>
    <mergeCell ref="F2:X2"/>
    <mergeCell ref="F3:M3"/>
    <mergeCell ref="O3:X3"/>
    <mergeCell ref="B7:X7"/>
    <mergeCell ref="B8:X8"/>
    <mergeCell ref="B9:X9"/>
    <mergeCell ref="B10:X10"/>
    <mergeCell ref="B5:X5"/>
    <mergeCell ref="B6:X6"/>
    <mergeCell ref="B11:X11"/>
    <mergeCell ref="B14:X14"/>
  </mergeCells>
  <pageMargins left="0.4" right="0.4" top="0.55000000000000004" bottom="0.75" header="0.55000000000000004" footer="0.55000000000000004"/>
  <pageSetup orientation="landscape" r:id="rId1"/>
  <headerFooter differentFirst="1">
    <oddFooter>&amp;R&amp;"Times New Roman,Regular"&amp;7NSSE 2024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2025-07-25T02:49:25Z</cp:lastPrinted>
  <dcterms:created xsi:type="dcterms:W3CDTF">2012-12-07T20:47:54Z</dcterms:created>
  <dcterms:modified xsi:type="dcterms:W3CDTF">2025-07-25T02:49:27Z</dcterms:modified>
</cp:coreProperties>
</file>